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3E95FD8-EB10-44B5-9A74-E504C7448A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CS-tab9" sheetId="5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F37" i="5" l="1"/>
  <c r="JF35" i="5"/>
  <c r="JF33" i="5"/>
  <c r="JF31" i="5"/>
  <c r="JF29" i="5"/>
  <c r="JF27" i="5"/>
  <c r="JF25" i="5"/>
  <c r="JF23" i="5"/>
  <c r="JF22" i="5"/>
  <c r="JF21" i="5"/>
  <c r="JF20" i="5"/>
  <c r="JF19" i="5"/>
  <c r="JF17" i="5"/>
  <c r="JF16" i="5"/>
  <c r="JF15" i="5"/>
  <c r="JF14" i="5"/>
  <c r="JF13" i="5"/>
  <c r="JF12" i="5"/>
  <c r="JF11" i="5"/>
  <c r="JF10" i="5"/>
  <c r="JF9" i="5"/>
  <c r="JF7" i="5"/>
  <c r="JF6" i="5"/>
  <c r="JF5" i="5"/>
  <c r="HJ37" i="5"/>
  <c r="HJ35" i="5"/>
  <c r="HJ33" i="5"/>
  <c r="HJ31" i="5"/>
  <c r="HJ29" i="5"/>
  <c r="HJ27" i="5"/>
  <c r="HJ25" i="5"/>
  <c r="HJ23" i="5"/>
  <c r="HJ22" i="5"/>
  <c r="HJ21" i="5"/>
  <c r="HJ20" i="5"/>
  <c r="HJ19" i="5"/>
  <c r="HJ17" i="5"/>
  <c r="HJ16" i="5"/>
  <c r="HJ15" i="5"/>
  <c r="HJ14" i="5"/>
  <c r="HJ13" i="5"/>
  <c r="HJ12" i="5"/>
  <c r="HJ11" i="5"/>
  <c r="HJ10" i="5"/>
  <c r="HJ9" i="5"/>
  <c r="HJ7" i="5"/>
  <c r="HJ6" i="5"/>
  <c r="HJ5" i="5"/>
  <c r="HH37" i="5" l="1"/>
  <c r="HH35" i="5"/>
  <c r="HH33" i="5"/>
  <c r="HH31" i="5"/>
  <c r="HH29" i="5"/>
  <c r="HH27" i="5"/>
  <c r="HH25" i="5"/>
  <c r="HH23" i="5"/>
  <c r="HH22" i="5"/>
  <c r="HH21" i="5"/>
  <c r="HH20" i="5"/>
  <c r="HH19" i="5"/>
  <c r="HH17" i="5"/>
  <c r="HH16" i="5"/>
  <c r="HH15" i="5"/>
  <c r="HH14" i="5"/>
  <c r="HH13" i="5"/>
  <c r="HH12" i="5"/>
  <c r="HH11" i="5"/>
  <c r="HH10" i="5"/>
  <c r="HH9" i="5"/>
  <c r="HH7" i="5"/>
  <c r="HH6" i="5"/>
  <c r="HH5" i="5"/>
</calcChain>
</file>

<file path=xl/sharedStrings.xml><?xml version="1.0" encoding="utf-8"?>
<sst xmlns="http://schemas.openxmlformats.org/spreadsheetml/2006/main" count="53" uniqueCount="52">
  <si>
    <t>NET FOREIGN ASSETS</t>
  </si>
  <si>
    <t>CLAIMS ON NONRESIDENTS</t>
  </si>
  <si>
    <t>LIABILITIES TO NONRESIDENTS</t>
  </si>
  <si>
    <t>NET CLAIMS ON CENTRAL GOVERNMENT</t>
  </si>
  <si>
    <t>CLAIMS ON CENTRAL GOVERNMENT</t>
  </si>
  <si>
    <t>LIABILITIES TO CENTRAL GOVERNMENT</t>
  </si>
  <si>
    <t>CLAIMS ON OTHER SECTORS</t>
  </si>
  <si>
    <t>CLAIMS ON OTHER FINANCIAL CORPORATIONS</t>
  </si>
  <si>
    <t>CLAIMS ON STATE AND LOCAL GOVERNMENT</t>
  </si>
  <si>
    <t>CLAIMS ON PUBLIC NONFINANCIAL CORPORATIONS</t>
  </si>
  <si>
    <t>CLAIMS ON PRIVATE SECTOR</t>
  </si>
  <si>
    <t>DEPOSITS EXCLUDED FROM BROAD MONEY</t>
  </si>
  <si>
    <t>SECURITIES OTHER THAN SHARES EXCLUDED FROM BROAD MONEY</t>
  </si>
  <si>
    <t>LOANS</t>
  </si>
  <si>
    <t>FINANCIAL DERIVATIVES</t>
  </si>
  <si>
    <t>SHARES AND OTHER EQUITY</t>
  </si>
  <si>
    <t>OTHER ITEMS (NET)</t>
  </si>
  <si>
    <t>IFS Vertical Check</t>
  </si>
  <si>
    <t>TRANSFERABLE DEPOSITS</t>
  </si>
  <si>
    <t>OTHER DEPOSITS</t>
  </si>
  <si>
    <t>SECURITIES OTHER THAN SHARES</t>
  </si>
  <si>
    <t>INSURANCE TECHNICAL RESERVES</t>
  </si>
  <si>
    <t>DOMESTIC CLAIMS</t>
  </si>
  <si>
    <t>BROAD MONEY LIABILITIES</t>
  </si>
  <si>
    <t>CURRENCY OUTSIDE DEPOSITORY CORPORATIONS</t>
  </si>
  <si>
    <t>(In Million of USD)</t>
  </si>
  <si>
    <t>DEPOSITORY CORPORATIONS SURVEY</t>
  </si>
  <si>
    <t>Activos Externo Liquido</t>
  </si>
  <si>
    <t xml:space="preserve">Activos Face a nao residentes </t>
  </si>
  <si>
    <t xml:space="preserve">Passivos Face a nao-residente </t>
  </si>
  <si>
    <t>Circulacao Monetaria</t>
  </si>
  <si>
    <t>Accoes e Outras participacoes</t>
  </si>
  <si>
    <t>Outros Activos e Passivos (Liquido)</t>
  </si>
  <si>
    <t xml:space="preserve">Activos Face a  Outra Sociedades  financeiras </t>
  </si>
  <si>
    <t xml:space="preserve">Activos Face a  Estado e de Governo Local </t>
  </si>
  <si>
    <t>Provisões técnicas de seguros</t>
  </si>
  <si>
    <t>Títulos excepto acoes excluidos na agregado monetaria</t>
  </si>
  <si>
    <t>Depositos Excluidos da Massa Monetaria</t>
  </si>
  <si>
    <t xml:space="preserve">Credito Interno  </t>
  </si>
  <si>
    <t>Activos Liquidos ao Administracao Publico</t>
  </si>
  <si>
    <t>Activos Face a Administracao Publico</t>
  </si>
  <si>
    <t>Passivos Face a Administracao Publico</t>
  </si>
  <si>
    <t>Credito a Particulares</t>
  </si>
  <si>
    <t xml:space="preserve">SINTESE DAS SOCIEADADES DE DEPOSITOS </t>
  </si>
  <si>
    <t xml:space="preserve"> (Em milhoes de Dollars)</t>
  </si>
  <si>
    <t xml:space="preserve">Títulos excepto acoes </t>
  </si>
  <si>
    <t>Outro Depositos</t>
  </si>
  <si>
    <t xml:space="preserve">Depositos Transferiveis </t>
  </si>
  <si>
    <t>Passivo massa monetária</t>
  </si>
  <si>
    <t>Activos face a Setor Privado</t>
  </si>
  <si>
    <t>Emprestimos</t>
  </si>
  <si>
    <t xml:space="preserve">Derivados Financeiros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</si>
</sst>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\-yy;@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Franklin Gothic Book"/>
      <family val="2"/>
    </font>
    <font>
      <sz val="9"/>
      <color theme="1"/>
      <name val="Franklin Gothic Book"/>
      <family val="2"/>
    </font>
    <font>
      <b/>
      <sz val="8"/>
      <color theme="1"/>
      <name val="Franklin Gothic Book"/>
      <family val="2"/>
    </font>
    <font>
      <sz val="9"/>
      <color theme="1"/>
      <name val="Calibri"/>
      <family val="2"/>
      <scheme val="minor"/>
    </font>
    <font>
      <b/>
      <sz val="9"/>
      <name val="Franklin Gothic Book"/>
      <family val="2"/>
    </font>
    <font>
      <b/>
      <sz val="9"/>
      <color theme="1"/>
      <name val="Franklin Gothic Book"/>
      <family val="2"/>
    </font>
    <font>
      <sz val="10"/>
      <name val="Arial"/>
      <family val="2"/>
    </font>
    <font>
      <sz val="8"/>
      <color rgb="FFFF0000"/>
      <name val="Franklin Gothic Book"/>
      <family val="2"/>
    </font>
    <font>
      <sz val="9"/>
      <color rgb="FFFF0000"/>
      <name val="Franklin Gothic Boo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3" fillId="0" borderId="2" xfId="0" applyFont="1" applyBorder="1"/>
    <xf numFmtId="0" fontId="4" fillId="0" borderId="0" xfId="0" applyFont="1"/>
    <xf numFmtId="164" fontId="5" fillId="0" borderId="1" xfId="0" applyNumberFormat="1" applyFont="1" applyBorder="1"/>
    <xf numFmtId="165" fontId="2" fillId="0" borderId="0" xfId="0" applyNumberFormat="1" applyFont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0" xfId="0" applyNumberFormat="1" applyFont="1"/>
    <xf numFmtId="0" fontId="0" fillId="0" borderId="5" xfId="0" applyBorder="1"/>
    <xf numFmtId="0" fontId="6" fillId="0" borderId="0" xfId="0" applyFont="1"/>
    <xf numFmtId="0" fontId="2" fillId="0" borderId="4" xfId="0" applyFont="1" applyBorder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8" fillId="0" borderId="0" xfId="0" applyFont="1"/>
    <xf numFmtId="0" fontId="8" fillId="0" borderId="0" xfId="0" applyFont="1" applyAlignment="1">
      <alignment horizontal="left" indent="1"/>
    </xf>
    <xf numFmtId="165" fontId="9" fillId="0" borderId="0" xfId="0" applyNumberFormat="1" applyFont="1"/>
  </cellXfs>
  <cellStyles count="3">
    <cellStyle name="Comma 2" xfId="2" xr:uid="{2E82BD2A-F670-4ECC-A5A4-4C8133ED48F6}"/>
    <cellStyle name="Normal" xfId="0" builtinId="0"/>
    <cellStyle name="Normal 2" xfId="1" xr:uid="{CFA14A06-805E-4443-8FF2-C2C3DD2395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ABP%20Monetary%20statistics\Monetary%20Statistics%20data\MFS%20Sept%202016\Timor-Leste%20Financial%20Corporations.xls" TargetMode="External"/><Relationship Id="rId1" Type="http://schemas.openxmlformats.org/officeDocument/2006/relationships/externalLinkPath" Target="/OfficeofGM/Economy/public/Divisao%20Economia/Estatisticas_Timor/ABP%20Monetary%20statistics/Monetary%20Statistics%20data/MFS%20Sept%202016/Timor-Leste%20Financial%20Corporation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ABP%20Monetary%20statistics\Monetary%20Statistics%20data\MFS%20Jan%202023\Timor-Leste%20Financial%20Corporations%202023.xls" TargetMode="External"/><Relationship Id="rId1" Type="http://schemas.openxmlformats.org/officeDocument/2006/relationships/externalLinkPath" Target="/OfficeofGM/Economy/public/Divisao%20Economia/Estatisticas_Timor/ABP%20Monetary%20statistics/Monetary%20Statistics%20data/MFS%20Jan%202023/Timor-Leste%20Financial%20Corporations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Gráf5"/>
      <sheetName val="IR-6SR"/>
      <sheetName val="CB-1SR"/>
      <sheetName val="STA-1SG"/>
      <sheetName val="Gráf1"/>
      <sheetName val="Gráf3"/>
      <sheetName val="APD-CB"/>
      <sheetName val="ODC-2SR"/>
      <sheetName val="STA-2SG"/>
      <sheetName val="APD-ODC"/>
      <sheetName val="STA-3SG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MA-5SR New version"/>
      <sheetName val="Sheet1"/>
    </sheetNames>
    <sheetDataSet>
      <sheetData sheetId="0"/>
      <sheetData sheetId="1" refreshError="1"/>
      <sheetData sheetId="2">
        <row r="9">
          <cell r="C9">
            <v>17.364940720617568</v>
          </cell>
        </row>
      </sheetData>
      <sheetData sheetId="3">
        <row r="14">
          <cell r="GB14">
            <v>45.06866522</v>
          </cell>
        </row>
      </sheetData>
      <sheetData sheetId="4">
        <row r="10">
          <cell r="I10">
            <v>0</v>
          </cell>
        </row>
      </sheetData>
      <sheetData sheetId="5" refreshError="1"/>
      <sheetData sheetId="6" refreshError="1"/>
      <sheetData sheetId="7">
        <row r="93">
          <cell r="IA93">
            <v>7.4899999999999999E-4</v>
          </cell>
        </row>
      </sheetData>
      <sheetData sheetId="8"/>
      <sheetData sheetId="9">
        <row r="10">
          <cell r="GM10">
            <v>33.0734955</v>
          </cell>
        </row>
      </sheetData>
      <sheetData sheetId="10">
        <row r="362">
          <cell r="C362">
            <v>0</v>
          </cell>
        </row>
      </sheetData>
      <sheetData sheetId="11">
        <row r="33">
          <cell r="C33">
            <v>0</v>
          </cell>
        </row>
        <row r="95">
          <cell r="HU95">
            <v>1385.5373543321439</v>
          </cell>
          <cell r="HW95">
            <v>1573.8550906067528</v>
          </cell>
        </row>
        <row r="96">
          <cell r="HU96">
            <v>1541.9682240999998</v>
          </cell>
          <cell r="HW96">
            <v>1701.0901639500003</v>
          </cell>
        </row>
        <row r="97">
          <cell r="HU97">
            <v>-156.43086976785585</v>
          </cell>
          <cell r="HW97">
            <v>-127.23507334324752</v>
          </cell>
        </row>
        <row r="99">
          <cell r="HU99">
            <v>-330.26827714095873</v>
          </cell>
          <cell r="HW99">
            <v>-416.30531568943735</v>
          </cell>
        </row>
        <row r="100">
          <cell r="HU100">
            <v>-618.46512312095888</v>
          </cell>
          <cell r="HW100">
            <v>-706.62931701943739</v>
          </cell>
        </row>
        <row r="101">
          <cell r="HU101">
            <v>7.4899999999999999E-4</v>
          </cell>
          <cell r="HW101">
            <v>7.4899999999999999E-4</v>
          </cell>
        </row>
        <row r="102">
          <cell r="HU102">
            <v>-618.46587212095892</v>
          </cell>
          <cell r="HW102">
            <v>-706.63006601943744</v>
          </cell>
        </row>
        <row r="103">
          <cell r="HU103">
            <v>288.19684598000015</v>
          </cell>
          <cell r="HW103">
            <v>290.32400133000004</v>
          </cell>
        </row>
        <row r="104">
          <cell r="HU104">
            <v>0</v>
          </cell>
          <cell r="HW104">
            <v>0</v>
          </cell>
        </row>
        <row r="105">
          <cell r="HU105">
            <v>0</v>
          </cell>
          <cell r="HW105">
            <v>0</v>
          </cell>
        </row>
        <row r="106">
          <cell r="HU106">
            <v>0</v>
          </cell>
          <cell r="HW106">
            <v>0</v>
          </cell>
        </row>
        <row r="107">
          <cell r="HU107">
            <v>288.19684598000015</v>
          </cell>
          <cell r="HW107">
            <v>290.32400133000004</v>
          </cell>
        </row>
        <row r="109">
          <cell r="HU109">
            <v>764.1062533947171</v>
          </cell>
          <cell r="HW109">
            <v>868.92728807816968</v>
          </cell>
        </row>
        <row r="110">
          <cell r="HU110">
            <v>22.961962110000002</v>
          </cell>
          <cell r="HW110">
            <v>23.445774109999999</v>
          </cell>
        </row>
        <row r="111">
          <cell r="HU111">
            <v>397.95915888772436</v>
          </cell>
          <cell r="HW111">
            <v>472.51280490985812</v>
          </cell>
        </row>
        <row r="112">
          <cell r="HU112">
            <v>343.18513239699274</v>
          </cell>
          <cell r="HW112">
            <v>372.96870905831156</v>
          </cell>
        </row>
        <row r="113">
          <cell r="HU113">
            <v>0</v>
          </cell>
          <cell r="HW113">
            <v>0</v>
          </cell>
        </row>
        <row r="115">
          <cell r="HU115">
            <v>59.904142229999998</v>
          </cell>
          <cell r="HW115">
            <v>59.330642809999993</v>
          </cell>
        </row>
        <row r="117">
          <cell r="HU117">
            <v>0</v>
          </cell>
          <cell r="HW117">
            <v>0</v>
          </cell>
        </row>
        <row r="119">
          <cell r="HU119">
            <v>1.0933500000000001E-2</v>
          </cell>
          <cell r="HW119">
            <v>1.0933500000000001E-2</v>
          </cell>
        </row>
        <row r="121">
          <cell r="HU121">
            <v>0</v>
          </cell>
          <cell r="HW121">
            <v>0</v>
          </cell>
        </row>
        <row r="123">
          <cell r="HU123">
            <v>0</v>
          </cell>
          <cell r="HW123">
            <v>0</v>
          </cell>
        </row>
        <row r="125">
          <cell r="HU125">
            <v>209.8036954232</v>
          </cell>
          <cell r="HW125">
            <v>216.05579497870002</v>
          </cell>
        </row>
        <row r="127">
          <cell r="HU127">
            <v>21.444052666041024</v>
          </cell>
          <cell r="HW127">
            <v>13.225115600437153</v>
          </cell>
        </row>
      </sheetData>
      <sheetData sheetId="12">
        <row r="7">
          <cell r="C7">
            <v>27.196704709999992</v>
          </cell>
        </row>
      </sheetData>
      <sheetData sheetId="13">
        <row r="7">
          <cell r="GB7">
            <v>707.77898304999997</v>
          </cell>
        </row>
      </sheetData>
      <sheetData sheetId="14">
        <row r="7">
          <cell r="GB7">
            <v>0</v>
          </cell>
        </row>
      </sheetData>
      <sheetData sheetId="15">
        <row r="14">
          <cell r="GH14">
            <v>10.8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Gráf5"/>
      <sheetName val="IR-6SR"/>
      <sheetName val="CB-1SR"/>
      <sheetName val="STA-1SG"/>
      <sheetName val="APD-CB"/>
      <sheetName val="ODC-2SR"/>
      <sheetName val="STA-2SG"/>
      <sheetName val="APD-ODC"/>
      <sheetName val="STA-3SG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MA-5SR New version"/>
      <sheetName val="Sheet1"/>
      <sheetName val="Sheet2"/>
      <sheetName val="Sheet3"/>
      <sheetName val="Sheet4"/>
    </sheetNames>
    <sheetDataSet>
      <sheetData sheetId="0"/>
      <sheetData sheetId="2"/>
      <sheetData sheetId="3"/>
      <sheetData sheetId="4"/>
      <sheetData sheetId="5"/>
      <sheetData sheetId="6"/>
      <sheetData sheetId="7"/>
      <sheetData sheetId="8"/>
      <sheetData sheetId="9">
        <row r="95">
          <cell r="AA95">
            <v>2059.0258830032808</v>
          </cell>
        </row>
        <row r="96">
          <cell r="AA96">
            <v>2366.3612495376906</v>
          </cell>
        </row>
        <row r="97">
          <cell r="AA97">
            <v>-307.33536653441001</v>
          </cell>
        </row>
        <row r="99">
          <cell r="AA99">
            <v>-79.770472981671332</v>
          </cell>
        </row>
        <row r="100">
          <cell r="AA100">
            <v>-728.87551071412202</v>
          </cell>
        </row>
        <row r="101">
          <cell r="AA101">
            <v>1.3590979999999999E-2</v>
          </cell>
        </row>
        <row r="102">
          <cell r="AA102">
            <v>-728.88910169412202</v>
          </cell>
        </row>
        <row r="103">
          <cell r="AA103">
            <v>649.10503773245068</v>
          </cell>
        </row>
        <row r="104">
          <cell r="AA104">
            <v>0</v>
          </cell>
        </row>
        <row r="105">
          <cell r="AA105">
            <v>0</v>
          </cell>
        </row>
        <row r="106">
          <cell r="AA106">
            <v>0</v>
          </cell>
        </row>
        <row r="107">
          <cell r="AA107">
            <v>649.10503773245068</v>
          </cell>
        </row>
        <row r="109">
          <cell r="AA109">
            <v>1363.725261543098</v>
          </cell>
        </row>
        <row r="110">
          <cell r="AA110">
            <v>33.392313430000002</v>
          </cell>
        </row>
        <row r="111">
          <cell r="AA111">
            <v>667.33783906838516</v>
          </cell>
        </row>
        <row r="112">
          <cell r="AA112">
            <v>662.99510904471265</v>
          </cell>
        </row>
        <row r="113">
          <cell r="AA113">
            <v>0</v>
          </cell>
        </row>
        <row r="115">
          <cell r="AA115">
            <v>10.527426439999997</v>
          </cell>
        </row>
        <row r="117">
          <cell r="AA117">
            <v>0</v>
          </cell>
        </row>
        <row r="119">
          <cell r="AA119">
            <v>0</v>
          </cell>
        </row>
        <row r="121">
          <cell r="AA121">
            <v>0</v>
          </cell>
        </row>
        <row r="123">
          <cell r="AA123">
            <v>0</v>
          </cell>
        </row>
        <row r="125">
          <cell r="AA125">
            <v>460.96753341445196</v>
          </cell>
        </row>
        <row r="127">
          <cell r="AA127">
            <v>144.04116073285937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A39"/>
  <sheetViews>
    <sheetView tabSelected="1" zoomScale="130" zoomScaleNormal="130" workbookViewId="0">
      <pane xSplit="2" ySplit="3" topLeftCell="JO4" activePane="bottomRight" state="frozen"/>
      <selection pane="topRight" activeCell="C1" sqref="C1"/>
      <selection pane="bottomLeft" activeCell="A4" sqref="A4"/>
      <selection pane="bottomRight" activeCell="KA21" sqref="KA21"/>
    </sheetView>
  </sheetViews>
  <sheetFormatPr defaultRowHeight="15" x14ac:dyDescent="0.25"/>
  <cols>
    <col min="1" max="1" width="46.7109375" customWidth="1"/>
    <col min="2" max="2" width="9.28515625" hidden="1" customWidth="1"/>
    <col min="287" max="287" width="41.7109375" style="2" customWidth="1"/>
  </cols>
  <sheetData>
    <row r="1" spans="1:287" x14ac:dyDescent="0.25">
      <c r="A1" s="3" t="s">
        <v>26</v>
      </c>
      <c r="KA1" s="14" t="s">
        <v>43</v>
      </c>
    </row>
    <row r="2" spans="1:287" x14ac:dyDescent="0.25">
      <c r="A2" s="7" t="s">
        <v>25</v>
      </c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KA2" s="2" t="s">
        <v>44</v>
      </c>
    </row>
    <row r="3" spans="1:287" x14ac:dyDescent="0.25">
      <c r="A3" s="6"/>
      <c r="B3" s="8">
        <v>37591</v>
      </c>
      <c r="C3" s="8">
        <v>37623</v>
      </c>
      <c r="D3" s="8">
        <v>37655</v>
      </c>
      <c r="E3" s="8">
        <v>37684</v>
      </c>
      <c r="F3" s="8">
        <v>37716</v>
      </c>
      <c r="G3" s="8">
        <v>37747</v>
      </c>
      <c r="H3" s="8">
        <v>37779</v>
      </c>
      <c r="I3" s="8">
        <v>37810</v>
      </c>
      <c r="J3" s="8">
        <v>37842</v>
      </c>
      <c r="K3" s="8">
        <v>37874</v>
      </c>
      <c r="L3" s="8">
        <v>37905</v>
      </c>
      <c r="M3" s="8">
        <v>37937</v>
      </c>
      <c r="N3" s="8">
        <v>37968</v>
      </c>
      <c r="O3" s="8">
        <v>38000</v>
      </c>
      <c r="P3" s="8">
        <v>38032</v>
      </c>
      <c r="Q3" s="8">
        <v>38062</v>
      </c>
      <c r="R3" s="8">
        <v>38094</v>
      </c>
      <c r="S3" s="8">
        <v>38125</v>
      </c>
      <c r="T3" s="8">
        <v>38157</v>
      </c>
      <c r="U3" s="8">
        <v>38188</v>
      </c>
      <c r="V3" s="8">
        <v>38220</v>
      </c>
      <c r="W3" s="8">
        <v>38252</v>
      </c>
      <c r="X3" s="8">
        <v>38283</v>
      </c>
      <c r="Y3" s="8">
        <v>38315</v>
      </c>
      <c r="Z3" s="8">
        <v>38323</v>
      </c>
      <c r="AA3" s="8">
        <v>38355</v>
      </c>
      <c r="AB3" s="8">
        <v>38387</v>
      </c>
      <c r="AC3" s="8">
        <v>38416</v>
      </c>
      <c r="AD3" s="8">
        <v>38448</v>
      </c>
      <c r="AE3" s="8">
        <v>38479</v>
      </c>
      <c r="AF3" s="8">
        <v>38511</v>
      </c>
      <c r="AG3" s="8">
        <v>38542</v>
      </c>
      <c r="AH3" s="8">
        <v>38574</v>
      </c>
      <c r="AI3" s="8">
        <v>38606</v>
      </c>
      <c r="AJ3" s="8">
        <v>38637</v>
      </c>
      <c r="AK3" s="8">
        <v>38669</v>
      </c>
      <c r="AL3" s="8">
        <v>38700</v>
      </c>
      <c r="AM3" s="8">
        <v>38732</v>
      </c>
      <c r="AN3" s="8">
        <v>38764</v>
      </c>
      <c r="AO3" s="8">
        <v>38793</v>
      </c>
      <c r="AP3" s="8">
        <v>38825</v>
      </c>
      <c r="AQ3" s="8">
        <v>38856</v>
      </c>
      <c r="AR3" s="8">
        <v>38888</v>
      </c>
      <c r="AS3" s="8">
        <v>38919</v>
      </c>
      <c r="AT3" s="8">
        <v>38951</v>
      </c>
      <c r="AU3" s="8">
        <v>38983</v>
      </c>
      <c r="AV3" s="8">
        <v>39014</v>
      </c>
      <c r="AW3" s="8">
        <v>39046</v>
      </c>
      <c r="AX3" s="8">
        <v>39053</v>
      </c>
      <c r="AY3" s="8">
        <v>39085</v>
      </c>
      <c r="AZ3" s="8">
        <v>39117</v>
      </c>
      <c r="BA3" s="8">
        <v>39146</v>
      </c>
      <c r="BB3" s="8">
        <v>39178</v>
      </c>
      <c r="BC3" s="8">
        <v>39209</v>
      </c>
      <c r="BD3" s="8">
        <v>39241</v>
      </c>
      <c r="BE3" s="8">
        <v>39272</v>
      </c>
      <c r="BF3" s="8">
        <v>39304</v>
      </c>
      <c r="BG3" s="8">
        <v>39336</v>
      </c>
      <c r="BH3" s="8">
        <v>39367</v>
      </c>
      <c r="BI3" s="8">
        <v>39399</v>
      </c>
      <c r="BJ3" s="8">
        <v>39430</v>
      </c>
      <c r="BK3" s="8">
        <v>39462</v>
      </c>
      <c r="BL3" s="8">
        <v>39494</v>
      </c>
      <c r="BM3" s="8">
        <v>39524</v>
      </c>
      <c r="BN3" s="8">
        <v>39556</v>
      </c>
      <c r="BO3" s="8">
        <v>39587</v>
      </c>
      <c r="BP3" s="8">
        <v>39619</v>
      </c>
      <c r="BQ3" s="8">
        <v>39650</v>
      </c>
      <c r="BR3" s="8">
        <v>39682</v>
      </c>
      <c r="BS3" s="8">
        <v>39714</v>
      </c>
      <c r="BT3" s="8">
        <v>39745</v>
      </c>
      <c r="BU3" s="8">
        <v>39777</v>
      </c>
      <c r="BV3" s="8">
        <v>39784</v>
      </c>
      <c r="BW3" s="8">
        <v>39816</v>
      </c>
      <c r="BX3" s="8">
        <v>39848</v>
      </c>
      <c r="BY3" s="8">
        <v>39877</v>
      </c>
      <c r="BZ3" s="8">
        <v>39909</v>
      </c>
      <c r="CA3" s="8">
        <v>39940</v>
      </c>
      <c r="CB3" s="8">
        <v>39972</v>
      </c>
      <c r="CC3" s="8">
        <v>40003</v>
      </c>
      <c r="CD3" s="8">
        <v>40035</v>
      </c>
      <c r="CE3" s="8">
        <v>40067</v>
      </c>
      <c r="CF3" s="8">
        <v>40098</v>
      </c>
      <c r="CG3" s="8">
        <v>40130</v>
      </c>
      <c r="CH3" s="8">
        <v>40161</v>
      </c>
      <c r="CI3" s="8">
        <v>40193</v>
      </c>
      <c r="CJ3" s="8">
        <v>40225</v>
      </c>
      <c r="CK3" s="8">
        <v>40254</v>
      </c>
      <c r="CL3" s="8">
        <v>40286</v>
      </c>
      <c r="CM3" s="8">
        <v>40317</v>
      </c>
      <c r="CN3" s="8">
        <v>40349</v>
      </c>
      <c r="CO3" s="8">
        <v>40380</v>
      </c>
      <c r="CP3" s="8">
        <v>40412</v>
      </c>
      <c r="CQ3" s="8">
        <v>40444</v>
      </c>
      <c r="CR3" s="8">
        <v>40475</v>
      </c>
      <c r="CS3" s="8">
        <v>40507</v>
      </c>
      <c r="CT3" s="8">
        <v>40538</v>
      </c>
      <c r="CU3" s="8">
        <v>40570</v>
      </c>
      <c r="CV3" s="8">
        <v>40602</v>
      </c>
      <c r="CW3" s="8">
        <v>40631</v>
      </c>
      <c r="CX3" s="8">
        <v>40663</v>
      </c>
      <c r="CY3" s="8">
        <v>40694</v>
      </c>
      <c r="CZ3" s="8">
        <v>40695</v>
      </c>
      <c r="DA3" s="8">
        <v>40726</v>
      </c>
      <c r="DB3" s="8">
        <v>40758</v>
      </c>
      <c r="DC3" s="8">
        <v>40790</v>
      </c>
      <c r="DD3" s="8">
        <v>40821</v>
      </c>
      <c r="DE3" s="8">
        <v>40853</v>
      </c>
      <c r="DF3" s="8">
        <v>40884</v>
      </c>
      <c r="DG3" s="8">
        <v>40916</v>
      </c>
      <c r="DH3" s="8">
        <v>40948</v>
      </c>
      <c r="DI3" s="8">
        <v>40978</v>
      </c>
      <c r="DJ3" s="8">
        <v>41010</v>
      </c>
      <c r="DK3" s="8">
        <v>41041</v>
      </c>
      <c r="DL3" s="8">
        <v>41073</v>
      </c>
      <c r="DM3" s="8">
        <v>41104</v>
      </c>
      <c r="DN3" s="8">
        <v>41136</v>
      </c>
      <c r="DO3" s="8">
        <v>41168</v>
      </c>
      <c r="DP3" s="8">
        <v>41199</v>
      </c>
      <c r="DQ3" s="8">
        <v>41231</v>
      </c>
      <c r="DR3" s="8">
        <v>41262</v>
      </c>
      <c r="DS3" s="8">
        <v>41294</v>
      </c>
      <c r="DT3" s="8">
        <v>41326</v>
      </c>
      <c r="DU3" s="8">
        <v>41355</v>
      </c>
      <c r="DV3" s="8">
        <v>41387</v>
      </c>
      <c r="DW3" s="8">
        <v>41418</v>
      </c>
      <c r="DX3" s="8">
        <v>41450</v>
      </c>
      <c r="DY3" s="8">
        <v>41481</v>
      </c>
      <c r="DZ3" s="8">
        <v>41513</v>
      </c>
      <c r="EA3" s="8">
        <v>41545</v>
      </c>
      <c r="EB3" s="8">
        <v>41576</v>
      </c>
      <c r="EC3" s="8">
        <v>41608</v>
      </c>
      <c r="ED3" s="8">
        <v>41639</v>
      </c>
      <c r="EE3" s="8">
        <v>41640</v>
      </c>
      <c r="EF3" s="8">
        <v>41672</v>
      </c>
      <c r="EG3" s="8">
        <v>41701</v>
      </c>
      <c r="EH3" s="8">
        <v>41733</v>
      </c>
      <c r="EI3" s="8">
        <v>41764</v>
      </c>
      <c r="EJ3" s="8">
        <v>41796</v>
      </c>
      <c r="EK3" s="8">
        <v>41827</v>
      </c>
      <c r="EL3" s="8">
        <v>41859</v>
      </c>
      <c r="EM3" s="8">
        <v>41891</v>
      </c>
      <c r="EN3" s="8">
        <v>41922</v>
      </c>
      <c r="EO3" s="8">
        <v>41954</v>
      </c>
      <c r="EP3" s="8">
        <v>41985</v>
      </c>
      <c r="EQ3" s="8">
        <v>42017</v>
      </c>
      <c r="ER3" s="8">
        <v>42049</v>
      </c>
      <c r="ES3" s="8">
        <v>42078</v>
      </c>
      <c r="ET3" s="8">
        <v>42110</v>
      </c>
      <c r="EU3" s="8">
        <v>42141</v>
      </c>
      <c r="EV3" s="8">
        <v>42173</v>
      </c>
      <c r="EW3" s="8">
        <v>42203</v>
      </c>
      <c r="EX3" s="8">
        <v>42234</v>
      </c>
      <c r="EY3" s="8">
        <v>42265</v>
      </c>
      <c r="EZ3" s="8">
        <v>42295</v>
      </c>
      <c r="FA3" s="8">
        <v>42326</v>
      </c>
      <c r="FB3" s="8">
        <v>42356</v>
      </c>
      <c r="FC3" s="8">
        <v>42387</v>
      </c>
      <c r="FD3" s="8">
        <v>42418</v>
      </c>
      <c r="FE3" s="8">
        <v>42447</v>
      </c>
      <c r="FF3" s="8">
        <v>42478</v>
      </c>
      <c r="FG3" s="8">
        <v>42508</v>
      </c>
      <c r="FH3" s="8">
        <v>42539</v>
      </c>
      <c r="FI3" s="8">
        <v>42570</v>
      </c>
      <c r="FJ3" s="8">
        <v>42602</v>
      </c>
      <c r="FK3" s="8">
        <v>42634</v>
      </c>
      <c r="FL3" s="10">
        <v>42665</v>
      </c>
      <c r="FM3" s="11">
        <v>42697</v>
      </c>
      <c r="FN3" s="11">
        <v>42728</v>
      </c>
      <c r="FO3" s="11">
        <v>42760</v>
      </c>
      <c r="FP3" s="12">
        <v>42791</v>
      </c>
      <c r="FQ3" s="12">
        <v>42819</v>
      </c>
      <c r="FR3" s="12">
        <v>42850</v>
      </c>
      <c r="FS3" s="12">
        <v>42880</v>
      </c>
      <c r="FT3" s="12">
        <v>42911</v>
      </c>
      <c r="FU3" s="12">
        <v>42941</v>
      </c>
      <c r="FV3" s="12">
        <v>42972</v>
      </c>
      <c r="FW3" s="12">
        <v>43003</v>
      </c>
      <c r="FX3" s="12">
        <v>43033</v>
      </c>
      <c r="FY3" s="12">
        <v>43064</v>
      </c>
      <c r="FZ3" s="12">
        <v>43094</v>
      </c>
      <c r="GA3" s="12">
        <v>43125</v>
      </c>
      <c r="GB3" s="12">
        <v>43156</v>
      </c>
      <c r="GC3" s="12">
        <v>43184</v>
      </c>
      <c r="GD3" s="12">
        <v>43215</v>
      </c>
      <c r="GE3" s="12">
        <v>43245</v>
      </c>
      <c r="GF3" s="12">
        <v>43276</v>
      </c>
      <c r="GG3" s="12">
        <v>43306</v>
      </c>
      <c r="GH3" s="12">
        <v>43337</v>
      </c>
      <c r="GI3" s="12">
        <v>43368</v>
      </c>
      <c r="GJ3" s="12">
        <v>43398</v>
      </c>
      <c r="GK3" s="12">
        <v>43429</v>
      </c>
      <c r="GL3" s="12">
        <v>43459</v>
      </c>
      <c r="GM3" s="12">
        <v>43490</v>
      </c>
      <c r="GN3" s="12">
        <v>43521</v>
      </c>
      <c r="GO3" s="12">
        <v>43549</v>
      </c>
      <c r="GP3" s="12">
        <v>43580</v>
      </c>
      <c r="GQ3" s="12">
        <v>43610</v>
      </c>
      <c r="GR3" s="12">
        <v>43641</v>
      </c>
      <c r="GS3" s="12">
        <v>43671</v>
      </c>
      <c r="GT3" s="12">
        <v>43702</v>
      </c>
      <c r="GU3" s="8">
        <v>43733</v>
      </c>
      <c r="GV3" s="11">
        <v>43763</v>
      </c>
      <c r="GW3" s="11">
        <v>43794</v>
      </c>
      <c r="GX3" s="11">
        <v>43824</v>
      </c>
      <c r="GY3" s="11">
        <v>43855</v>
      </c>
      <c r="GZ3" s="11">
        <v>43886</v>
      </c>
      <c r="HA3" s="11">
        <v>43915</v>
      </c>
      <c r="HB3" s="11">
        <v>43946</v>
      </c>
      <c r="HC3" s="11">
        <v>43976</v>
      </c>
      <c r="HD3" s="11">
        <v>44007</v>
      </c>
      <c r="HE3" s="11">
        <v>44037</v>
      </c>
      <c r="HF3" s="11">
        <v>44068</v>
      </c>
      <c r="HG3" s="11">
        <v>44099</v>
      </c>
      <c r="HH3" s="8">
        <v>44129</v>
      </c>
      <c r="HI3" s="11">
        <v>44160</v>
      </c>
      <c r="HJ3" s="8">
        <v>44190</v>
      </c>
      <c r="HK3" s="8">
        <v>44222</v>
      </c>
      <c r="HL3" s="11">
        <v>44248</v>
      </c>
      <c r="HM3" s="11">
        <v>44276</v>
      </c>
      <c r="HN3" s="11">
        <v>44308</v>
      </c>
      <c r="HO3" s="11">
        <v>44337</v>
      </c>
      <c r="HP3" s="11">
        <v>44369</v>
      </c>
      <c r="HQ3" s="11">
        <v>44400</v>
      </c>
      <c r="HR3" s="11">
        <v>44430</v>
      </c>
      <c r="HS3" s="11">
        <v>44462</v>
      </c>
      <c r="HT3" s="11">
        <v>44493</v>
      </c>
      <c r="HU3" s="11">
        <v>44521</v>
      </c>
      <c r="HV3" s="11">
        <v>44552</v>
      </c>
      <c r="HW3" s="11">
        <v>44584</v>
      </c>
      <c r="HX3" s="11">
        <v>44616</v>
      </c>
      <c r="HY3" s="11">
        <v>44647</v>
      </c>
      <c r="HZ3" s="11">
        <v>44679</v>
      </c>
      <c r="IA3" s="11">
        <v>44710</v>
      </c>
      <c r="IB3" s="11">
        <v>44742</v>
      </c>
      <c r="IC3" s="11">
        <v>44743</v>
      </c>
      <c r="ID3" s="11">
        <v>44775</v>
      </c>
      <c r="IE3" s="11">
        <v>44807</v>
      </c>
      <c r="IF3" s="11">
        <v>44838</v>
      </c>
      <c r="IG3" s="11">
        <v>44870</v>
      </c>
      <c r="IH3" s="11">
        <v>44901</v>
      </c>
      <c r="II3" s="11">
        <v>44933</v>
      </c>
      <c r="IJ3" s="11">
        <v>44965</v>
      </c>
      <c r="IK3" s="11">
        <v>44994</v>
      </c>
      <c r="IL3" s="11">
        <v>45026</v>
      </c>
      <c r="IM3" s="11">
        <v>45057</v>
      </c>
      <c r="IN3" s="11">
        <v>45089</v>
      </c>
      <c r="IO3" s="11">
        <v>45120</v>
      </c>
      <c r="IP3" s="8">
        <v>45152</v>
      </c>
      <c r="IQ3" s="11">
        <v>45184</v>
      </c>
      <c r="IR3" s="11">
        <v>45215</v>
      </c>
      <c r="IS3" s="11">
        <v>45247</v>
      </c>
      <c r="IT3" s="11">
        <v>45278</v>
      </c>
      <c r="IU3" s="11">
        <v>45310</v>
      </c>
      <c r="IV3" s="11">
        <v>45342</v>
      </c>
      <c r="IW3" s="8">
        <v>45372</v>
      </c>
      <c r="IX3" s="8">
        <v>45404</v>
      </c>
      <c r="IY3" s="11">
        <v>45435</v>
      </c>
      <c r="IZ3" s="11">
        <v>45467</v>
      </c>
      <c r="JA3" s="11">
        <v>45498</v>
      </c>
      <c r="JB3" s="8">
        <v>45530</v>
      </c>
      <c r="JC3" s="11">
        <v>45562</v>
      </c>
      <c r="JD3" s="11">
        <v>45593</v>
      </c>
      <c r="JE3" s="11">
        <v>45625</v>
      </c>
      <c r="JF3" s="8">
        <v>45656</v>
      </c>
      <c r="JG3" s="11">
        <v>45688</v>
      </c>
      <c r="JH3" s="11">
        <v>45689</v>
      </c>
      <c r="JI3" s="11">
        <v>45718</v>
      </c>
      <c r="JJ3" s="11">
        <v>45750</v>
      </c>
      <c r="JK3" s="11">
        <v>45781</v>
      </c>
      <c r="JL3" s="11">
        <v>45813</v>
      </c>
      <c r="JM3" s="11">
        <v>45844</v>
      </c>
      <c r="JN3" s="11">
        <v>45876</v>
      </c>
      <c r="JO3" s="11">
        <v>45908</v>
      </c>
      <c r="JP3" s="11">
        <v>45939</v>
      </c>
      <c r="JQ3" s="11">
        <v>45971</v>
      </c>
      <c r="JR3" s="11">
        <v>46002</v>
      </c>
      <c r="JS3" s="11">
        <v>46034</v>
      </c>
      <c r="JT3" s="11">
        <v>46066</v>
      </c>
      <c r="JU3" s="11">
        <v>46095</v>
      </c>
      <c r="JV3" s="11">
        <v>46127</v>
      </c>
      <c r="JW3" s="11">
        <v>46158</v>
      </c>
      <c r="JX3" s="11">
        <v>46190</v>
      </c>
      <c r="JY3" s="11">
        <v>46221</v>
      </c>
      <c r="JZ3" s="11">
        <v>46253</v>
      </c>
      <c r="KA3" s="15"/>
    </row>
    <row r="4" spans="1:287" x14ac:dyDescent="0.25">
      <c r="A4" s="1"/>
      <c r="B4" s="2"/>
    </row>
    <row r="5" spans="1:287" x14ac:dyDescent="0.25">
      <c r="A5" s="18" t="s">
        <v>0</v>
      </c>
      <c r="B5" s="9">
        <v>70.15098082999998</v>
      </c>
      <c r="C5" s="9">
        <v>88.810763689999959</v>
      </c>
      <c r="D5" s="9">
        <v>87.765684499999963</v>
      </c>
      <c r="E5" s="9">
        <v>92.754502909999971</v>
      </c>
      <c r="F5" s="9">
        <v>92.945220279999972</v>
      </c>
      <c r="G5" s="9">
        <v>92.064825680000013</v>
      </c>
      <c r="H5" s="9">
        <v>99.473430140000005</v>
      </c>
      <c r="I5" s="9">
        <v>98.888123870000001</v>
      </c>
      <c r="J5" s="9">
        <v>98.342266239999987</v>
      </c>
      <c r="K5" s="9">
        <v>101.73015473000001</v>
      </c>
      <c r="L5" s="9">
        <v>107.47009447000001</v>
      </c>
      <c r="M5" s="9">
        <v>98.700443370000016</v>
      </c>
      <c r="N5" s="9">
        <v>108.05293578999999</v>
      </c>
      <c r="O5" s="9">
        <v>107.73055894000001</v>
      </c>
      <c r="P5" s="9">
        <v>101.09759697999999</v>
      </c>
      <c r="Q5" s="9">
        <v>124.82299503999995</v>
      </c>
      <c r="R5" s="9">
        <v>127.33430225999996</v>
      </c>
      <c r="S5" s="9">
        <v>117.8758045</v>
      </c>
      <c r="T5" s="9">
        <v>115.51844785999999</v>
      </c>
      <c r="U5" s="9">
        <v>108.22962459999997</v>
      </c>
      <c r="V5" s="9">
        <v>105.36635290999996</v>
      </c>
      <c r="W5" s="9">
        <v>139.23208351000002</v>
      </c>
      <c r="X5" s="9">
        <v>156.49155454999999</v>
      </c>
      <c r="Y5" s="9">
        <v>173.61427966999997</v>
      </c>
      <c r="Z5" s="9">
        <v>183.73973610999997</v>
      </c>
      <c r="AA5" s="9">
        <v>194.96268773000003</v>
      </c>
      <c r="AB5" s="9">
        <v>262.33203047999996</v>
      </c>
      <c r="AC5" s="9">
        <v>280.77319552999995</v>
      </c>
      <c r="AD5" s="9">
        <v>313.43745935999993</v>
      </c>
      <c r="AE5" s="9">
        <v>348.28150925</v>
      </c>
      <c r="AF5" s="9">
        <v>351.11555666999993</v>
      </c>
      <c r="AG5" s="9">
        <v>367.03228364</v>
      </c>
      <c r="AH5" s="9">
        <v>368.93064582000005</v>
      </c>
      <c r="AI5" s="9">
        <v>166.47134774</v>
      </c>
      <c r="AJ5" s="9">
        <v>157.47507545000002</v>
      </c>
      <c r="AK5" s="9">
        <v>164.77997612000004</v>
      </c>
      <c r="AL5" s="9">
        <v>159.06593717999999</v>
      </c>
      <c r="AM5" s="9">
        <v>154.69380774999999</v>
      </c>
      <c r="AN5" s="9">
        <v>157.46813094000004</v>
      </c>
      <c r="AO5" s="9">
        <v>152.12635899000003</v>
      </c>
      <c r="AP5" s="9">
        <v>153.30922638999999</v>
      </c>
      <c r="AQ5" s="9">
        <v>143.92792194000003</v>
      </c>
      <c r="AR5" s="9">
        <v>146.44793958</v>
      </c>
      <c r="AS5" s="9">
        <v>141.60688017000001</v>
      </c>
      <c r="AT5" s="9">
        <v>143.48197433000001</v>
      </c>
      <c r="AU5" s="9">
        <v>135.18431340999999</v>
      </c>
      <c r="AV5" s="9">
        <v>123.44763065000001</v>
      </c>
      <c r="AW5" s="9">
        <v>119.07135101999998</v>
      </c>
      <c r="AX5" s="9">
        <v>113.17925369000002</v>
      </c>
      <c r="AY5" s="9">
        <v>101.33585921</v>
      </c>
      <c r="AZ5" s="9">
        <v>110.32429719000001</v>
      </c>
      <c r="BA5" s="9">
        <v>223.92496808999996</v>
      </c>
      <c r="BB5" s="9">
        <v>292.89858391000001</v>
      </c>
      <c r="BC5" s="9">
        <v>344.14578899000003</v>
      </c>
      <c r="BD5" s="9">
        <v>338.16852936999993</v>
      </c>
      <c r="BE5" s="9">
        <v>323.87297621999994</v>
      </c>
      <c r="BF5" s="9">
        <v>313.27702600999999</v>
      </c>
      <c r="BG5" s="9">
        <v>304.82595459999999</v>
      </c>
      <c r="BH5" s="9">
        <v>300.04408382000003</v>
      </c>
      <c r="BI5" s="9">
        <v>287.36843321000003</v>
      </c>
      <c r="BJ5" s="9">
        <v>318.13812410999998</v>
      </c>
      <c r="BK5" s="9">
        <v>304.86526092999998</v>
      </c>
      <c r="BL5" s="9">
        <v>287.47519940999996</v>
      </c>
      <c r="BM5" s="9">
        <v>276.13841776000004</v>
      </c>
      <c r="BN5" s="9">
        <v>255.03545796</v>
      </c>
      <c r="BO5" s="9">
        <v>216.76388370000006</v>
      </c>
      <c r="BP5" s="9">
        <v>222.61178630000001</v>
      </c>
      <c r="BQ5" s="9">
        <v>262.13916197999993</v>
      </c>
      <c r="BR5" s="9">
        <v>283.97121602999999</v>
      </c>
      <c r="BS5" s="9">
        <v>276.83089378999995</v>
      </c>
      <c r="BT5" s="9">
        <v>303.77774183999998</v>
      </c>
      <c r="BU5" s="9">
        <v>341.49576141999995</v>
      </c>
      <c r="BV5" s="9">
        <v>392.64050512999989</v>
      </c>
      <c r="BW5" s="9">
        <v>347.43507591000002</v>
      </c>
      <c r="BX5" s="9">
        <v>309.62522050999996</v>
      </c>
      <c r="BY5" s="9">
        <v>255.54712046999998</v>
      </c>
      <c r="BZ5" s="9">
        <v>317.50243654999997</v>
      </c>
      <c r="CA5" s="9">
        <v>349.70812696999997</v>
      </c>
      <c r="CB5" s="9">
        <v>369.49713099999997</v>
      </c>
      <c r="CC5" s="9">
        <v>333.68537805</v>
      </c>
      <c r="CD5" s="9">
        <v>308.22080417000001</v>
      </c>
      <c r="CE5" s="9">
        <v>284.13688751000001</v>
      </c>
      <c r="CF5" s="9">
        <v>294.49434396999999</v>
      </c>
      <c r="CG5" s="9">
        <v>348.24080464999992</v>
      </c>
      <c r="CH5" s="9">
        <v>442.72834634999998</v>
      </c>
      <c r="CI5" s="9">
        <v>358.39598957000004</v>
      </c>
      <c r="CJ5" s="9">
        <v>342.09467795</v>
      </c>
      <c r="CK5" s="9">
        <v>401.21524636999999</v>
      </c>
      <c r="CL5" s="9">
        <v>415.77612429999999</v>
      </c>
      <c r="CM5" s="9">
        <v>432.89694369</v>
      </c>
      <c r="CN5" s="9">
        <v>402.54675202999999</v>
      </c>
      <c r="CO5" s="9">
        <v>354.31036784000003</v>
      </c>
      <c r="CP5" s="9">
        <v>392.71719714</v>
      </c>
      <c r="CQ5" s="9">
        <v>420.21493863999996</v>
      </c>
      <c r="CR5" s="9">
        <v>442.97541101000002</v>
      </c>
      <c r="CS5" s="9">
        <v>526.79860155000006</v>
      </c>
      <c r="CT5" s="9">
        <v>621.78134805000002</v>
      </c>
      <c r="CU5" s="9">
        <v>524.09842449000007</v>
      </c>
      <c r="CV5" s="9">
        <v>502.22057482999992</v>
      </c>
      <c r="CW5" s="9">
        <v>461.19981576999999</v>
      </c>
      <c r="CX5" s="9">
        <v>581.89553199000011</v>
      </c>
      <c r="CY5" s="9">
        <v>535.27947142999994</v>
      </c>
      <c r="CZ5" s="9">
        <v>399.07060179000007</v>
      </c>
      <c r="DA5" s="9">
        <v>319.71462682999999</v>
      </c>
      <c r="DB5" s="9">
        <v>396.85347113</v>
      </c>
      <c r="DC5" s="9">
        <v>450.25260316000004</v>
      </c>
      <c r="DD5" s="9">
        <v>516.42045770999994</v>
      </c>
      <c r="DE5" s="9">
        <v>584.35273849000009</v>
      </c>
      <c r="DF5" s="9">
        <v>688.86054874999991</v>
      </c>
      <c r="DG5" s="9">
        <v>613.76910823000003</v>
      </c>
      <c r="DH5" s="9">
        <v>460.96422366000002</v>
      </c>
      <c r="DI5" s="9">
        <v>412.50416986999994</v>
      </c>
      <c r="DJ5" s="9">
        <v>620.63537280050002</v>
      </c>
      <c r="DK5" s="9">
        <v>695.51904683050009</v>
      </c>
      <c r="DL5" s="9">
        <v>628.36394445999997</v>
      </c>
      <c r="DM5" s="9">
        <v>743.24529903000007</v>
      </c>
      <c r="DN5" s="9">
        <v>784.98268130799988</v>
      </c>
      <c r="DO5" s="9">
        <v>845.50660276999997</v>
      </c>
      <c r="DP5" s="9">
        <v>973.14837454000008</v>
      </c>
      <c r="DQ5" s="9">
        <v>1075.46110045</v>
      </c>
      <c r="DR5" s="9">
        <v>1179.2550096685</v>
      </c>
      <c r="DS5" s="9">
        <v>1276.3739066884998</v>
      </c>
      <c r="DT5" s="9">
        <v>1072.9711985499998</v>
      </c>
      <c r="DU5" s="9">
        <v>1028.6084242700001</v>
      </c>
      <c r="DV5" s="9">
        <v>965.19343900999991</v>
      </c>
      <c r="DW5" s="9">
        <v>903.30419274000008</v>
      </c>
      <c r="DX5" s="9">
        <v>847.44911610000008</v>
      </c>
      <c r="DY5" s="9">
        <v>950.94968656999993</v>
      </c>
      <c r="DZ5" s="9">
        <v>880.97141748000013</v>
      </c>
      <c r="EA5" s="9">
        <v>818.14705172999993</v>
      </c>
      <c r="EB5" s="9">
        <v>854.01245224999991</v>
      </c>
      <c r="EC5" s="9">
        <v>1063.7772135999999</v>
      </c>
      <c r="ED5" s="9">
        <v>1071.8452885699999</v>
      </c>
      <c r="EE5" s="9">
        <v>972.76706482999987</v>
      </c>
      <c r="EF5" s="9">
        <v>920.89180019999992</v>
      </c>
      <c r="EG5" s="9">
        <v>868.72757232999993</v>
      </c>
      <c r="EH5" s="9">
        <v>814.51853654999991</v>
      </c>
      <c r="EI5" s="9">
        <v>755.64701475999993</v>
      </c>
      <c r="EJ5" s="9">
        <v>660.71434447000001</v>
      </c>
      <c r="EK5" s="9">
        <v>672.58919738000009</v>
      </c>
      <c r="EL5" s="9">
        <v>727.26043617999994</v>
      </c>
      <c r="EM5" s="9">
        <v>723.98188685000002</v>
      </c>
      <c r="EN5" s="9">
        <v>732.41126401000008</v>
      </c>
      <c r="EO5" s="9">
        <v>764.1604501700001</v>
      </c>
      <c r="EP5" s="9">
        <v>756.77585075000002</v>
      </c>
      <c r="EQ5" s="9">
        <v>743.29773598999986</v>
      </c>
      <c r="ER5" s="9">
        <v>746.53451630999996</v>
      </c>
      <c r="ES5" s="9">
        <v>741.05715953000004</v>
      </c>
      <c r="ET5" s="9">
        <v>686.29157900999985</v>
      </c>
      <c r="EU5" s="9">
        <v>698.36381257000005</v>
      </c>
      <c r="EV5" s="9">
        <v>750.64478147</v>
      </c>
      <c r="EW5" s="9">
        <v>687.32708656</v>
      </c>
      <c r="EX5" s="9">
        <v>665.05138963000002</v>
      </c>
      <c r="EY5" s="9">
        <v>704.5702771</v>
      </c>
      <c r="EZ5" s="9">
        <v>790.99594141</v>
      </c>
      <c r="FA5" s="9">
        <v>806.10372487000006</v>
      </c>
      <c r="FB5" s="9">
        <v>1015.4955120450002</v>
      </c>
      <c r="FC5" s="9">
        <v>933.21810811000012</v>
      </c>
      <c r="FD5" s="9">
        <v>971.82375966000006</v>
      </c>
      <c r="FE5" s="9">
        <v>902.09127881999984</v>
      </c>
      <c r="FF5" s="9">
        <v>937.57394666000005</v>
      </c>
      <c r="FG5" s="9">
        <v>849.20455858999992</v>
      </c>
      <c r="FH5" s="9">
        <v>1011.81099276</v>
      </c>
      <c r="FI5" s="9">
        <v>959.38399340000001</v>
      </c>
      <c r="FJ5" s="9">
        <v>963.11850476000018</v>
      </c>
      <c r="FK5" s="9">
        <v>962.90180731999999</v>
      </c>
      <c r="FL5" s="9">
        <v>1039.6905335600002</v>
      </c>
      <c r="FM5" s="9">
        <v>1078.7650937000001</v>
      </c>
      <c r="FN5" s="9">
        <v>1091.77781063</v>
      </c>
      <c r="FO5" s="9">
        <v>1006.5552412899999</v>
      </c>
      <c r="FP5" s="9">
        <v>1035.0593758699997</v>
      </c>
      <c r="FQ5" s="9">
        <v>1051.86516499</v>
      </c>
      <c r="FR5" s="9">
        <v>1093.26145761</v>
      </c>
      <c r="FS5" s="9">
        <v>989.79898830000002</v>
      </c>
      <c r="FT5" s="9">
        <v>1027.27778081</v>
      </c>
      <c r="FU5" s="9">
        <v>1092.1596466999997</v>
      </c>
      <c r="FV5" s="9">
        <v>1019.4700877199999</v>
      </c>
      <c r="FW5" s="9">
        <v>1099.6386296400001</v>
      </c>
      <c r="FX5" s="9">
        <v>1158.3773581999999</v>
      </c>
      <c r="FY5" s="9">
        <v>1118.3424206300001</v>
      </c>
      <c r="FZ5" s="9">
        <v>1250.5737028799999</v>
      </c>
      <c r="GA5" s="9">
        <v>1164.08940067</v>
      </c>
      <c r="GB5" s="9">
        <v>1097.28449226</v>
      </c>
      <c r="GC5" s="9">
        <v>1016.88834332</v>
      </c>
      <c r="GD5" s="9">
        <v>946.79530287</v>
      </c>
      <c r="GE5" s="9">
        <v>968.96285151000006</v>
      </c>
      <c r="GF5" s="9">
        <v>918.18734061999987</v>
      </c>
      <c r="GG5" s="9">
        <v>869.64881424999999</v>
      </c>
      <c r="GH5" s="9">
        <v>947.09134244999984</v>
      </c>
      <c r="GI5" s="9">
        <v>893.85275006000006</v>
      </c>
      <c r="GJ5" s="9">
        <v>1063.5765925599999</v>
      </c>
      <c r="GK5" s="9">
        <v>1182.7068018699999</v>
      </c>
      <c r="GL5" s="9">
        <v>1411.9938390400002</v>
      </c>
      <c r="GM5" s="9">
        <v>1308.7395542699999</v>
      </c>
      <c r="GN5" s="9">
        <v>1263.7672587</v>
      </c>
      <c r="GO5" s="9">
        <v>1035.3671776799999</v>
      </c>
      <c r="GP5" s="9">
        <v>1120.6104517700001</v>
      </c>
      <c r="GQ5" s="9">
        <v>1164.4785313299999</v>
      </c>
      <c r="GR5" s="9">
        <v>1199.7318256100002</v>
      </c>
      <c r="GS5" s="9">
        <v>1131.8115427999999</v>
      </c>
      <c r="GT5" s="9">
        <v>1153.8493350369999</v>
      </c>
      <c r="GU5" s="9">
        <v>1176.54351662</v>
      </c>
      <c r="GV5" s="9">
        <v>1110.7083688399998</v>
      </c>
      <c r="GW5" s="9">
        <v>1273.4537885899999</v>
      </c>
      <c r="GX5" s="9">
        <v>1480.2223357500002</v>
      </c>
      <c r="GY5" s="9">
        <v>1408.9484493000002</v>
      </c>
      <c r="GZ5" s="9">
        <v>1430.1549099399999</v>
      </c>
      <c r="HA5" s="9">
        <v>1278.1808503632687</v>
      </c>
      <c r="HB5" s="9">
        <v>1385.3949845540237</v>
      </c>
      <c r="HC5" s="9">
        <v>1442.6703222033786</v>
      </c>
      <c r="HD5" s="9">
        <v>1338.6241116641147</v>
      </c>
      <c r="HE5" s="9">
        <v>1278.7656720222687</v>
      </c>
      <c r="HF5" s="9">
        <v>1390.5738977566741</v>
      </c>
      <c r="HG5" s="9">
        <v>1324.7484025998235</v>
      </c>
      <c r="HH5" s="9">
        <f>'[1]STA-3SG'!HU95</f>
        <v>1385.5373543321439</v>
      </c>
      <c r="HI5" s="9">
        <v>1346.6664641673678</v>
      </c>
      <c r="HJ5" s="9">
        <f>'[1]STA-3SG'!HW95</f>
        <v>1573.8550906067528</v>
      </c>
      <c r="HK5" s="9">
        <v>1501.0232635377786</v>
      </c>
      <c r="HL5" s="9">
        <v>1883.3105616800001</v>
      </c>
      <c r="HM5" s="9">
        <v>1605.3243199200001</v>
      </c>
      <c r="HN5" s="9">
        <v>1707.6229146000001</v>
      </c>
      <c r="HO5" s="9">
        <v>1664.1902020599996</v>
      </c>
      <c r="HP5" s="9">
        <v>1603.8265437300004</v>
      </c>
      <c r="HQ5" s="9">
        <v>1719.09113918</v>
      </c>
      <c r="HR5" s="9">
        <v>1646.4590393720002</v>
      </c>
      <c r="HS5" s="9">
        <v>1830.1153017020106</v>
      </c>
      <c r="HT5" s="9">
        <v>1749.6336708100005</v>
      </c>
      <c r="HU5" s="9">
        <v>2037.5568058700001</v>
      </c>
      <c r="HV5" s="9">
        <v>1962.7614907963646</v>
      </c>
      <c r="HW5" s="9">
        <v>1862.3011284447468</v>
      </c>
      <c r="HX5" s="9">
        <v>1811.8500262299999</v>
      </c>
      <c r="HY5" s="9">
        <v>1883.1817237999996</v>
      </c>
      <c r="HZ5" s="9">
        <v>1821.9668282999996</v>
      </c>
      <c r="IA5" s="9">
        <v>2006.1566378607997</v>
      </c>
      <c r="IB5" s="9">
        <v>1955.836666955561</v>
      </c>
      <c r="IC5" s="9">
        <v>1984.85946752</v>
      </c>
      <c r="ID5" s="9">
        <v>2147.27509689</v>
      </c>
      <c r="IE5" s="9">
        <v>2033.17696991</v>
      </c>
      <c r="IF5" s="9">
        <v>2337.4725923199999</v>
      </c>
      <c r="IG5" s="9">
        <v>2218.5096795600002</v>
      </c>
      <c r="IH5" s="9">
        <v>2275.1317075655875</v>
      </c>
      <c r="II5" s="9">
        <v>2114.8860845399995</v>
      </c>
      <c r="IJ5" s="9">
        <v>2350.7968033800003</v>
      </c>
      <c r="IK5" s="9">
        <v>2238.67461331</v>
      </c>
      <c r="IL5" s="9">
        <v>2173.0932343999998</v>
      </c>
      <c r="IM5" s="9">
        <v>2309.90454361</v>
      </c>
      <c r="IN5" s="9">
        <v>2173.6138222599998</v>
      </c>
      <c r="IO5" s="9">
        <v>2380.2403071000003</v>
      </c>
      <c r="IP5" s="9">
        <v>2298.2911160900003</v>
      </c>
      <c r="IQ5" s="9">
        <v>2155.5959640599999</v>
      </c>
      <c r="IR5" s="9">
        <v>2124.3459901399997</v>
      </c>
      <c r="IS5" s="9">
        <v>2160.1342597500002</v>
      </c>
      <c r="IT5" s="20">
        <v>2102.112752809946</v>
      </c>
      <c r="IU5" s="9">
        <v>2067.8006914000002</v>
      </c>
      <c r="IV5" s="9">
        <v>2244.3229545699996</v>
      </c>
      <c r="IW5" s="9">
        <v>2120.4378424300003</v>
      </c>
      <c r="IX5" s="9">
        <v>2121.4378424299998</v>
      </c>
      <c r="IY5" s="9">
        <v>2111.9712725899999</v>
      </c>
      <c r="IZ5" s="9">
        <v>2068.1750899700005</v>
      </c>
      <c r="JA5" s="9">
        <v>2172.6177529919005</v>
      </c>
      <c r="JB5" s="9">
        <v>1998.0855796618998</v>
      </c>
      <c r="JC5" s="9">
        <v>2093.6470109818997</v>
      </c>
      <c r="JD5" s="9">
        <v>1893.5978458618999</v>
      </c>
      <c r="JE5" s="9">
        <v>1994.8875461019002</v>
      </c>
      <c r="JF5" s="20">
        <f>'[2]STA-3SG'!AA95</f>
        <v>2059.0258830032808</v>
      </c>
      <c r="JG5" s="9">
        <v>1936.87187595</v>
      </c>
      <c r="JH5" s="9">
        <v>2112.5417714500504</v>
      </c>
      <c r="JI5" s="9">
        <v>2248.3535249200004</v>
      </c>
      <c r="JJ5" s="9">
        <v>1925.7364837499999</v>
      </c>
      <c r="JK5" s="9">
        <v>2122.2089985899997</v>
      </c>
      <c r="JL5" s="9">
        <v>2000.1230656799999</v>
      </c>
      <c r="JM5" s="9">
        <v>2147.0480878799999</v>
      </c>
      <c r="JN5" s="9">
        <v>2139.5322722799997</v>
      </c>
      <c r="JO5" s="9">
        <v>2016.5211057699998</v>
      </c>
      <c r="JP5" s="9">
        <v>2131.5452313199999</v>
      </c>
      <c r="JQ5" s="9">
        <v>2039.1490836200005</v>
      </c>
      <c r="JR5" s="9">
        <v>2228.4917993769545</v>
      </c>
      <c r="JS5" s="9">
        <v>2115.2150780600005</v>
      </c>
      <c r="JT5" s="9">
        <v>2450.8077291242676</v>
      </c>
      <c r="JU5" s="9">
        <v>2118.9012689599995</v>
      </c>
      <c r="JV5" s="9">
        <v>2543.9464827300003</v>
      </c>
      <c r="JW5" s="9">
        <v>2149.6000733784467</v>
      </c>
      <c r="JX5" s="9">
        <v>2133.057869555164</v>
      </c>
      <c r="JY5" s="9">
        <v>1966.2308894570399</v>
      </c>
      <c r="JZ5" s="9">
        <v>2142.5054405822975</v>
      </c>
      <c r="KA5" s="2" t="s">
        <v>27</v>
      </c>
    </row>
    <row r="6" spans="1:287" x14ac:dyDescent="0.25">
      <c r="A6" s="4" t="s">
        <v>1</v>
      </c>
      <c r="B6" s="9">
        <v>74.779412209999975</v>
      </c>
      <c r="C6" s="9">
        <v>92.591803119999966</v>
      </c>
      <c r="D6" s="9">
        <v>92.10508963999996</v>
      </c>
      <c r="E6" s="9">
        <v>97.049317959999968</v>
      </c>
      <c r="F6" s="9">
        <v>97.55387654999997</v>
      </c>
      <c r="G6" s="9">
        <v>96.834733080000007</v>
      </c>
      <c r="H6" s="9">
        <v>104.74944273</v>
      </c>
      <c r="I6" s="9">
        <v>104.02887669</v>
      </c>
      <c r="J6" s="9">
        <v>101.83923419999999</v>
      </c>
      <c r="K6" s="9">
        <v>106.09227987000001</v>
      </c>
      <c r="L6" s="9">
        <v>118.36364014</v>
      </c>
      <c r="M6" s="9">
        <v>120.67143038</v>
      </c>
      <c r="N6" s="9">
        <v>141.67023881</v>
      </c>
      <c r="O6" s="9">
        <v>149.69152533000002</v>
      </c>
      <c r="P6" s="9">
        <v>150.21130504000001</v>
      </c>
      <c r="Q6" s="9">
        <v>182.45211000999996</v>
      </c>
      <c r="R6" s="9">
        <v>186.01531225999994</v>
      </c>
      <c r="S6" s="9">
        <v>190.37426309</v>
      </c>
      <c r="T6" s="9">
        <v>149.12403193</v>
      </c>
      <c r="U6" s="9">
        <v>152.91418138999998</v>
      </c>
      <c r="V6" s="9">
        <v>151.16626021999997</v>
      </c>
      <c r="W6" s="9">
        <v>179.00046180000001</v>
      </c>
      <c r="X6" s="9">
        <v>198.40643553999999</v>
      </c>
      <c r="Y6" s="9">
        <v>209.62506006999999</v>
      </c>
      <c r="Z6" s="9">
        <v>226.91332399999999</v>
      </c>
      <c r="AA6" s="9">
        <v>238.42432297000005</v>
      </c>
      <c r="AB6" s="9">
        <v>306.79937457999995</v>
      </c>
      <c r="AC6" s="9">
        <v>324.23483076999997</v>
      </c>
      <c r="AD6" s="9">
        <v>358.33935095999993</v>
      </c>
      <c r="AE6" s="9">
        <v>393.74964813999998</v>
      </c>
      <c r="AF6" s="9">
        <v>395.68862607999995</v>
      </c>
      <c r="AG6" s="9">
        <v>417.99220224999999</v>
      </c>
      <c r="AH6" s="9">
        <v>423.40415243000007</v>
      </c>
      <c r="AI6" s="9">
        <v>224.81047775000002</v>
      </c>
      <c r="AJ6" s="9">
        <v>218.40731217000001</v>
      </c>
      <c r="AK6" s="9">
        <v>210.33122912000005</v>
      </c>
      <c r="AL6" s="9">
        <v>205.56627383999998</v>
      </c>
      <c r="AM6" s="9">
        <v>199.29709926999999</v>
      </c>
      <c r="AN6" s="9">
        <v>196.42564439000003</v>
      </c>
      <c r="AO6" s="9">
        <v>197.16000600000001</v>
      </c>
      <c r="AP6" s="9">
        <v>193.80415108</v>
      </c>
      <c r="AQ6" s="9">
        <v>192.58980735000003</v>
      </c>
      <c r="AR6" s="9">
        <v>182.57235949</v>
      </c>
      <c r="AS6" s="9">
        <v>181.30866666</v>
      </c>
      <c r="AT6" s="9">
        <v>181.37293497000002</v>
      </c>
      <c r="AU6" s="9">
        <v>172.81424365999999</v>
      </c>
      <c r="AV6" s="9">
        <v>165.34795973000001</v>
      </c>
      <c r="AW6" s="9">
        <v>153.28519749999998</v>
      </c>
      <c r="AX6" s="9">
        <v>144.25893469000002</v>
      </c>
      <c r="AY6" s="9">
        <v>135.57058986999999</v>
      </c>
      <c r="AZ6" s="9">
        <v>141.64365134000002</v>
      </c>
      <c r="BA6" s="9">
        <v>256.72610429999997</v>
      </c>
      <c r="BB6" s="9">
        <v>320.61516136</v>
      </c>
      <c r="BC6" s="9">
        <v>385.73049272000003</v>
      </c>
      <c r="BD6" s="9">
        <v>362.41508711999995</v>
      </c>
      <c r="BE6" s="9">
        <v>348.02026319999993</v>
      </c>
      <c r="BF6" s="9">
        <v>340.49325656999997</v>
      </c>
      <c r="BG6" s="9">
        <v>332.61344867999998</v>
      </c>
      <c r="BH6" s="9">
        <v>330.65999270000003</v>
      </c>
      <c r="BI6" s="9">
        <v>324.98663640000001</v>
      </c>
      <c r="BJ6" s="9">
        <v>355.85439244999998</v>
      </c>
      <c r="BK6" s="9">
        <v>348.99847646999996</v>
      </c>
      <c r="BL6" s="9">
        <v>317.06293435999999</v>
      </c>
      <c r="BM6" s="9">
        <v>308.80675682000003</v>
      </c>
      <c r="BN6" s="9">
        <v>295.88423915999999</v>
      </c>
      <c r="BO6" s="9">
        <v>257.62917029000005</v>
      </c>
      <c r="BP6" s="9">
        <v>267.76492200000001</v>
      </c>
      <c r="BQ6" s="9">
        <v>310.26039950999996</v>
      </c>
      <c r="BR6" s="9">
        <v>330.58803874</v>
      </c>
      <c r="BS6" s="9">
        <v>318.81822524999995</v>
      </c>
      <c r="BT6" s="9">
        <v>350.73396148</v>
      </c>
      <c r="BU6" s="9">
        <v>379.57417090999996</v>
      </c>
      <c r="BV6" s="9">
        <v>421.53508104999992</v>
      </c>
      <c r="BW6" s="9">
        <v>376.69143106000001</v>
      </c>
      <c r="BX6" s="9">
        <v>336.33252518999996</v>
      </c>
      <c r="BY6" s="9">
        <v>277.03743526</v>
      </c>
      <c r="BZ6" s="9">
        <v>348.41209917999998</v>
      </c>
      <c r="CA6" s="9">
        <v>383.43336287</v>
      </c>
      <c r="CB6" s="9">
        <v>397.88960700999996</v>
      </c>
      <c r="CC6" s="9">
        <v>352.37560633999999</v>
      </c>
      <c r="CD6" s="9">
        <v>338.93993959440002</v>
      </c>
      <c r="CE6" s="9">
        <v>345.62639797795998</v>
      </c>
      <c r="CF6" s="9">
        <v>364.95941783012</v>
      </c>
      <c r="CG6" s="9">
        <v>395.03983316343994</v>
      </c>
      <c r="CH6" s="9">
        <v>468.84684118252</v>
      </c>
      <c r="CI6" s="9">
        <v>410.81383567452002</v>
      </c>
      <c r="CJ6" s="9">
        <v>421.08485361264002</v>
      </c>
      <c r="CK6" s="9">
        <v>433.53576882191999</v>
      </c>
      <c r="CL6" s="9">
        <v>442.54756736000002</v>
      </c>
      <c r="CM6" s="9">
        <v>486.46301768000001</v>
      </c>
      <c r="CN6" s="9">
        <v>436.01645195999998</v>
      </c>
      <c r="CO6" s="9">
        <v>389.08841711000002</v>
      </c>
      <c r="CP6" s="9">
        <v>455.87627828000001</v>
      </c>
      <c r="CQ6" s="9">
        <v>497.33262062999995</v>
      </c>
      <c r="CR6" s="9">
        <v>498.26074079</v>
      </c>
      <c r="CS6" s="9">
        <v>618.70451672000002</v>
      </c>
      <c r="CT6" s="9">
        <v>649.75801334000005</v>
      </c>
      <c r="CU6" s="9">
        <v>579.37507217000007</v>
      </c>
      <c r="CV6" s="9">
        <v>543.68615591999992</v>
      </c>
      <c r="CW6" s="9">
        <v>516.31931300999997</v>
      </c>
      <c r="CX6" s="9">
        <v>649.5576709500001</v>
      </c>
      <c r="CY6" s="9">
        <v>627.76527385999998</v>
      </c>
      <c r="CZ6" s="9">
        <v>526.66011790000005</v>
      </c>
      <c r="DA6" s="9">
        <v>458.09375341999998</v>
      </c>
      <c r="DB6" s="9">
        <v>536.94748996999999</v>
      </c>
      <c r="DC6" s="9">
        <v>586.76466056000004</v>
      </c>
      <c r="DD6" s="9">
        <v>694.66483697000001</v>
      </c>
      <c r="DE6" s="9">
        <v>754.60098263000009</v>
      </c>
      <c r="DF6" s="9">
        <v>756.45420510999998</v>
      </c>
      <c r="DG6" s="9">
        <v>728.05900277000001</v>
      </c>
      <c r="DH6" s="9">
        <v>556.17526407000003</v>
      </c>
      <c r="DI6" s="9">
        <v>529.85735506999993</v>
      </c>
      <c r="DJ6" s="9">
        <v>779.65148810050005</v>
      </c>
      <c r="DK6" s="9">
        <v>839.64635123050004</v>
      </c>
      <c r="DL6" s="9">
        <v>745.05918741999994</v>
      </c>
      <c r="DM6" s="9">
        <v>844.70181436000007</v>
      </c>
      <c r="DN6" s="9">
        <v>855.93211408799993</v>
      </c>
      <c r="DO6" s="9">
        <v>897.52399802000002</v>
      </c>
      <c r="DP6" s="9">
        <v>1039.85242487</v>
      </c>
      <c r="DQ6" s="9">
        <v>1142.13067245</v>
      </c>
      <c r="DR6" s="9">
        <v>1251.4537032784999</v>
      </c>
      <c r="DS6" s="9">
        <v>1347.9681688384999</v>
      </c>
      <c r="DT6" s="9">
        <v>1141.6774994299999</v>
      </c>
      <c r="DU6" s="9">
        <v>1089.0253610300001</v>
      </c>
      <c r="DV6" s="9">
        <v>1035.5585993899999</v>
      </c>
      <c r="DW6" s="9">
        <v>987.00362786000005</v>
      </c>
      <c r="DX6" s="9">
        <v>936.18284785000014</v>
      </c>
      <c r="DY6" s="9">
        <v>1020.0919361399999</v>
      </c>
      <c r="DZ6" s="9">
        <v>963.6975236400001</v>
      </c>
      <c r="EA6" s="9">
        <v>868.30660844999989</v>
      </c>
      <c r="EB6" s="9">
        <v>927.17327776999991</v>
      </c>
      <c r="EC6" s="9">
        <v>1130.6559131499998</v>
      </c>
      <c r="ED6" s="9">
        <v>1148.4280792599998</v>
      </c>
      <c r="EE6" s="9">
        <v>1065.2308658499999</v>
      </c>
      <c r="EF6" s="9">
        <v>997.82354759999998</v>
      </c>
      <c r="EG6" s="9">
        <v>948.5956847299999</v>
      </c>
      <c r="EH6" s="9">
        <v>906.43173490999993</v>
      </c>
      <c r="EI6" s="9">
        <v>844.14743300999999</v>
      </c>
      <c r="EJ6" s="9">
        <v>763.25931539999999</v>
      </c>
      <c r="EK6" s="9">
        <v>761.62298665000003</v>
      </c>
      <c r="EL6" s="9">
        <v>807.80186441000001</v>
      </c>
      <c r="EM6" s="9">
        <v>812.81343431000005</v>
      </c>
      <c r="EN6" s="9">
        <v>812.09170143000006</v>
      </c>
      <c r="EO6" s="9">
        <v>836.2313501000001</v>
      </c>
      <c r="EP6" s="9">
        <v>832.40056097000002</v>
      </c>
      <c r="EQ6" s="9">
        <v>832.22443379999993</v>
      </c>
      <c r="ER6" s="9">
        <v>836.13921095000001</v>
      </c>
      <c r="ES6" s="9">
        <v>820.8547446</v>
      </c>
      <c r="ET6" s="9">
        <v>768.88702964999982</v>
      </c>
      <c r="EU6" s="9">
        <v>778.23654009000006</v>
      </c>
      <c r="EV6" s="9">
        <v>840.06758080999998</v>
      </c>
      <c r="EW6" s="9">
        <v>764.22403456000006</v>
      </c>
      <c r="EX6" s="9">
        <v>739.23621977000005</v>
      </c>
      <c r="EY6" s="9">
        <v>785.17275573999996</v>
      </c>
      <c r="EZ6" s="9">
        <v>868.88974425000004</v>
      </c>
      <c r="FA6" s="9">
        <v>892.00889217000008</v>
      </c>
      <c r="FB6" s="9">
        <v>1098.9533913100001</v>
      </c>
      <c r="FC6" s="9">
        <v>1013.2423402900001</v>
      </c>
      <c r="FD6" s="9">
        <v>1050.4128867300001</v>
      </c>
      <c r="FE6" s="9">
        <v>986.48532568999985</v>
      </c>
      <c r="FF6" s="9">
        <v>1017.0079103600001</v>
      </c>
      <c r="FG6" s="9">
        <v>928.65818766999996</v>
      </c>
      <c r="FH6" s="9">
        <v>1091.30873273</v>
      </c>
      <c r="FI6" s="9">
        <v>1030.01058663</v>
      </c>
      <c r="FJ6" s="9">
        <v>1036.0701554500001</v>
      </c>
      <c r="FK6" s="9">
        <v>1038.14353102</v>
      </c>
      <c r="FL6" s="9">
        <v>1103.6758408800001</v>
      </c>
      <c r="FM6" s="9">
        <v>1152.5946064700001</v>
      </c>
      <c r="FN6" s="9">
        <v>1156.66466633</v>
      </c>
      <c r="FO6" s="9">
        <v>1067.3163334199999</v>
      </c>
      <c r="FP6" s="9">
        <v>1103.1558491899998</v>
      </c>
      <c r="FQ6" s="9">
        <v>1121.66762204</v>
      </c>
      <c r="FR6" s="9">
        <v>1150.3376416599999</v>
      </c>
      <c r="FS6" s="9">
        <v>1056.77055694</v>
      </c>
      <c r="FT6" s="9">
        <v>1079.92855304</v>
      </c>
      <c r="FU6" s="9">
        <v>1158.1932507099998</v>
      </c>
      <c r="FV6" s="9">
        <v>1093.9896820399999</v>
      </c>
      <c r="FW6" s="9">
        <v>1169.5230858500001</v>
      </c>
      <c r="FX6" s="9">
        <v>1178.62014755</v>
      </c>
      <c r="FY6" s="9">
        <v>1186.1620482200001</v>
      </c>
      <c r="FZ6" s="9">
        <v>1326.9619510499999</v>
      </c>
      <c r="GA6" s="9">
        <v>1233.5397247000001</v>
      </c>
      <c r="GB6" s="9">
        <v>1178.8644310699999</v>
      </c>
      <c r="GC6" s="9">
        <v>1099.80542199</v>
      </c>
      <c r="GD6" s="9">
        <v>1037.1377078099999</v>
      </c>
      <c r="GE6" s="9">
        <v>1049.3168443100001</v>
      </c>
      <c r="GF6" s="9">
        <v>1004.9422215399999</v>
      </c>
      <c r="GG6" s="9">
        <v>944.32230493999998</v>
      </c>
      <c r="GH6" s="9">
        <v>1031.6226451599998</v>
      </c>
      <c r="GI6" s="9">
        <v>981.67713082</v>
      </c>
      <c r="GJ6" s="9">
        <v>1137.6611606899999</v>
      </c>
      <c r="GK6" s="9">
        <v>1263.95877675</v>
      </c>
      <c r="GL6" s="9">
        <v>1496.4748585300001</v>
      </c>
      <c r="GM6" s="9">
        <v>1399.6486814099999</v>
      </c>
      <c r="GN6" s="9">
        <v>1346.30798577</v>
      </c>
      <c r="GO6" s="9">
        <v>1120.6441923899999</v>
      </c>
      <c r="GP6" s="9">
        <v>1194.5920105499999</v>
      </c>
      <c r="GQ6" s="9">
        <v>1247.2575230999998</v>
      </c>
      <c r="GR6" s="9">
        <v>1284.6048941900001</v>
      </c>
      <c r="GS6" s="9">
        <v>1221.7930498599999</v>
      </c>
      <c r="GT6" s="9">
        <v>1243.45347064</v>
      </c>
      <c r="GU6" s="9">
        <v>1257.7865285400001</v>
      </c>
      <c r="GV6" s="9">
        <v>1246.8552122999999</v>
      </c>
      <c r="GW6" s="9">
        <v>1409.5724429699999</v>
      </c>
      <c r="GX6" s="9">
        <v>1636.7394247500001</v>
      </c>
      <c r="GY6" s="9">
        <v>1567.9203392900001</v>
      </c>
      <c r="GZ6" s="9">
        <v>1518.97696722</v>
      </c>
      <c r="HA6" s="9">
        <v>1473.5948584400001</v>
      </c>
      <c r="HB6" s="9">
        <v>1568.5605540899999</v>
      </c>
      <c r="HC6" s="9">
        <v>1639.3610629999996</v>
      </c>
      <c r="HD6" s="9">
        <v>1538.6703642000002</v>
      </c>
      <c r="HE6" s="9">
        <v>1475.4251785199999</v>
      </c>
      <c r="HF6" s="9">
        <v>1571.6093608800002</v>
      </c>
      <c r="HG6" s="9">
        <v>1452.3080639099999</v>
      </c>
      <c r="HH6" s="9">
        <f>'[1]STA-3SG'!HU96</f>
        <v>1541.9682240999998</v>
      </c>
      <c r="HI6" s="9">
        <v>1511.0984027900004</v>
      </c>
      <c r="HJ6" s="9">
        <f>'[1]STA-3SG'!HW96</f>
        <v>1701.0901639500003</v>
      </c>
      <c r="HK6" s="9">
        <v>1680.82394456</v>
      </c>
      <c r="HL6" s="9">
        <v>1907.8371132500001</v>
      </c>
      <c r="HM6" s="9">
        <v>1742.0931013300001</v>
      </c>
      <c r="HN6" s="9">
        <v>1894.64735524</v>
      </c>
      <c r="HO6" s="9">
        <v>1855.7095609999997</v>
      </c>
      <c r="HP6" s="9">
        <v>1754.3749397700003</v>
      </c>
      <c r="HQ6" s="9">
        <v>1916.5166375700001</v>
      </c>
      <c r="HR6" s="9">
        <v>1837.0967609220002</v>
      </c>
      <c r="HS6" s="9">
        <v>1989.71548491</v>
      </c>
      <c r="HT6" s="9">
        <v>1960.7208209900004</v>
      </c>
      <c r="HU6" s="9">
        <v>2230.72611164</v>
      </c>
      <c r="HV6" s="9">
        <v>2119.5990256563646</v>
      </c>
      <c r="HW6" s="9">
        <v>2058.8565271899997</v>
      </c>
      <c r="HX6" s="9">
        <v>2027.0154509899999</v>
      </c>
      <c r="HY6" s="9">
        <v>2049.7308039299996</v>
      </c>
      <c r="HZ6" s="9">
        <v>2070.0809086299996</v>
      </c>
      <c r="IA6" s="9">
        <v>2209.54713855</v>
      </c>
      <c r="IB6" s="9">
        <v>2124.3618728299998</v>
      </c>
      <c r="IC6" s="9">
        <v>2209.0027249899999</v>
      </c>
      <c r="ID6" s="9">
        <v>2355.2207906200001</v>
      </c>
      <c r="IE6" s="9">
        <v>2196.53628845</v>
      </c>
      <c r="IF6" s="9">
        <v>2551.8757588099998</v>
      </c>
      <c r="IG6" s="9">
        <v>2446.0140029900003</v>
      </c>
      <c r="IH6" s="9">
        <v>2445.1874625655873</v>
      </c>
      <c r="II6" s="9">
        <v>2348.3527831399997</v>
      </c>
      <c r="IJ6" s="9">
        <v>2572.2492017300001</v>
      </c>
      <c r="IK6" s="9">
        <v>2424.7391758100002</v>
      </c>
      <c r="IL6" s="9">
        <v>2376.11054066</v>
      </c>
      <c r="IM6" s="9">
        <v>2543.46183518</v>
      </c>
      <c r="IN6" s="9">
        <v>2372.57393456</v>
      </c>
      <c r="IO6" s="9">
        <v>2605.1548909000003</v>
      </c>
      <c r="IP6" s="9">
        <v>2530.0131152700001</v>
      </c>
      <c r="IQ6" s="9">
        <v>2390.9415859599999</v>
      </c>
      <c r="IR6" s="9">
        <v>2368.6376356299997</v>
      </c>
      <c r="IS6" s="9">
        <v>2396.4538754700002</v>
      </c>
      <c r="IT6" s="9">
        <v>2319.400571129946</v>
      </c>
      <c r="IU6" s="9">
        <v>2329.2522486600001</v>
      </c>
      <c r="IV6" s="9">
        <v>2530.8342061799995</v>
      </c>
      <c r="IW6" s="9">
        <v>2458.7724243600001</v>
      </c>
      <c r="IX6" s="9">
        <v>2459.7724243600001</v>
      </c>
      <c r="IY6" s="9">
        <v>2385.0931658499999</v>
      </c>
      <c r="IZ6" s="9">
        <v>2346.2586087500003</v>
      </c>
      <c r="JA6" s="9">
        <v>2431.1267940819002</v>
      </c>
      <c r="JB6" s="9">
        <v>2289.1484773018997</v>
      </c>
      <c r="JC6" s="9">
        <v>2374.0024943918997</v>
      </c>
      <c r="JD6" s="9">
        <v>2219.0759138418998</v>
      </c>
      <c r="JE6" s="9">
        <v>2341.7116449819</v>
      </c>
      <c r="JF6" s="9">
        <f>'[2]STA-3SG'!AA96</f>
        <v>2366.3612495376906</v>
      </c>
      <c r="JG6" s="9">
        <v>2253.8067394</v>
      </c>
      <c r="JH6" s="9">
        <v>2451.5090211700503</v>
      </c>
      <c r="JI6" s="9">
        <v>2295.0647654100003</v>
      </c>
      <c r="JJ6" s="9">
        <v>2248.9060070199998</v>
      </c>
      <c r="JK6" s="9">
        <v>2362.8390933799997</v>
      </c>
      <c r="JL6" s="9">
        <v>2235.73349616</v>
      </c>
      <c r="JM6" s="9">
        <v>2236.9663747599998</v>
      </c>
      <c r="JN6" s="9">
        <v>2480.9249283299996</v>
      </c>
      <c r="JO6" s="9">
        <v>2291.2376432299998</v>
      </c>
      <c r="JP6" s="9">
        <v>2458.42545625</v>
      </c>
      <c r="JQ6" s="9">
        <v>2392.0913237900004</v>
      </c>
      <c r="JR6" s="9">
        <v>2501.1855459769545</v>
      </c>
      <c r="JS6" s="9">
        <v>2430.5044396100002</v>
      </c>
      <c r="JT6" s="9">
        <v>2548.3004822142675</v>
      </c>
      <c r="JU6" s="9">
        <v>2448.2874797699997</v>
      </c>
      <c r="JV6" s="9">
        <v>2662.2438618200003</v>
      </c>
      <c r="JW6" s="9">
        <v>2565.9916090784468</v>
      </c>
      <c r="JX6" s="9">
        <v>2504.8948728251639</v>
      </c>
      <c r="JY6" s="9">
        <v>2400.0215672807999</v>
      </c>
      <c r="JZ6" s="9">
        <v>2581.6661197024573</v>
      </c>
      <c r="KA6" s="16" t="s">
        <v>28</v>
      </c>
    </row>
    <row r="7" spans="1:287" x14ac:dyDescent="0.25">
      <c r="A7" s="4" t="s">
        <v>2</v>
      </c>
      <c r="B7" s="9">
        <v>-4.6284313800000003</v>
      </c>
      <c r="C7" s="9">
        <v>-3.7810394299999999</v>
      </c>
      <c r="D7" s="9">
        <v>-4.3394051400000002</v>
      </c>
      <c r="E7" s="9">
        <v>-4.2948150500000004</v>
      </c>
      <c r="F7" s="9">
        <v>-4.60865627</v>
      </c>
      <c r="G7" s="9">
        <v>-4.7699074000000001</v>
      </c>
      <c r="H7" s="9">
        <v>-5.2760125899999997</v>
      </c>
      <c r="I7" s="9">
        <v>-5.1407528199999994</v>
      </c>
      <c r="J7" s="9">
        <v>-3.4969679600000001</v>
      </c>
      <c r="K7" s="9">
        <v>-4.3621251399999998</v>
      </c>
      <c r="L7" s="9">
        <v>-10.893545669999998</v>
      </c>
      <c r="M7" s="9">
        <v>-21.970987009999995</v>
      </c>
      <c r="N7" s="9">
        <v>-33.617303020000001</v>
      </c>
      <c r="O7" s="9">
        <v>-41.960966390000003</v>
      </c>
      <c r="P7" s="9">
        <v>-49.113708060000015</v>
      </c>
      <c r="Q7" s="9">
        <v>-57.629114970000003</v>
      </c>
      <c r="R7" s="9">
        <v>-58.681009999999993</v>
      </c>
      <c r="S7" s="9">
        <v>-72.498458589999998</v>
      </c>
      <c r="T7" s="9">
        <v>-33.605584070000006</v>
      </c>
      <c r="U7" s="9">
        <v>-44.684556790000009</v>
      </c>
      <c r="V7" s="9">
        <v>-45.799907310000002</v>
      </c>
      <c r="W7" s="9">
        <v>-39.768378289999994</v>
      </c>
      <c r="X7" s="9">
        <v>-41.91488099</v>
      </c>
      <c r="Y7" s="9">
        <v>-36.010780400000002</v>
      </c>
      <c r="Z7" s="9">
        <v>-43.173587890000007</v>
      </c>
      <c r="AA7" s="9">
        <v>-43.461635240000007</v>
      </c>
      <c r="AB7" s="9">
        <v>-44.467344100000005</v>
      </c>
      <c r="AC7" s="9">
        <v>-43.461635240000007</v>
      </c>
      <c r="AD7" s="9">
        <v>-44.901891599999999</v>
      </c>
      <c r="AE7" s="9">
        <v>-45.468138889999999</v>
      </c>
      <c r="AF7" s="9">
        <v>-44.573069409999995</v>
      </c>
      <c r="AG7" s="9">
        <v>-50.959918609999995</v>
      </c>
      <c r="AH7" s="9">
        <v>-54.473506609999994</v>
      </c>
      <c r="AI7" s="9">
        <v>-58.339130010000005</v>
      </c>
      <c r="AJ7" s="9">
        <v>-60.932236720000006</v>
      </c>
      <c r="AK7" s="9">
        <v>-45.55125300000001</v>
      </c>
      <c r="AL7" s="9">
        <v>-46.500336660000002</v>
      </c>
      <c r="AM7" s="9">
        <v>-44.603291519999999</v>
      </c>
      <c r="AN7" s="9">
        <v>-38.957513449999993</v>
      </c>
      <c r="AO7" s="9">
        <v>-45.033647009999996</v>
      </c>
      <c r="AP7" s="9">
        <v>-40.494924689999998</v>
      </c>
      <c r="AQ7" s="9">
        <v>-48.661885410000004</v>
      </c>
      <c r="AR7" s="9">
        <v>-36.12441991</v>
      </c>
      <c r="AS7" s="9">
        <v>-39.701786489999989</v>
      </c>
      <c r="AT7" s="9">
        <v>-37.890960639999996</v>
      </c>
      <c r="AU7" s="9">
        <v>-37.629930250000001</v>
      </c>
      <c r="AV7" s="9">
        <v>-41.900329079999999</v>
      </c>
      <c r="AW7" s="9">
        <v>-34.213846480000001</v>
      </c>
      <c r="AX7" s="9">
        <v>-31.079681000000001</v>
      </c>
      <c r="AY7" s="9">
        <v>-34.234730659999997</v>
      </c>
      <c r="AZ7" s="9">
        <v>-31.319354150000002</v>
      </c>
      <c r="BA7" s="9">
        <v>-32.801136210000003</v>
      </c>
      <c r="BB7" s="9">
        <v>-27.716577449999999</v>
      </c>
      <c r="BC7" s="9">
        <v>-41.584703730000001</v>
      </c>
      <c r="BD7" s="9">
        <v>-24.246557750000001</v>
      </c>
      <c r="BE7" s="9">
        <v>-24.147286980000001</v>
      </c>
      <c r="BF7" s="9">
        <v>-27.21623056</v>
      </c>
      <c r="BG7" s="9">
        <v>-27.787494080000002</v>
      </c>
      <c r="BH7" s="9">
        <v>-30.615908880000003</v>
      </c>
      <c r="BI7" s="9">
        <v>-37.618203190000003</v>
      </c>
      <c r="BJ7" s="9">
        <v>-37.716268339999999</v>
      </c>
      <c r="BK7" s="9">
        <v>-44.133215540000002</v>
      </c>
      <c r="BL7" s="9">
        <v>-29.587734949999998</v>
      </c>
      <c r="BM7" s="9">
        <v>-32.668339059999994</v>
      </c>
      <c r="BN7" s="9">
        <v>-40.848781199999991</v>
      </c>
      <c r="BO7" s="9">
        <v>-40.865286589999997</v>
      </c>
      <c r="BP7" s="9">
        <v>-45.153135699999993</v>
      </c>
      <c r="BQ7" s="9">
        <v>-48.121237530000009</v>
      </c>
      <c r="BR7" s="9">
        <v>-46.616822710000001</v>
      </c>
      <c r="BS7" s="9">
        <v>-41.98733146</v>
      </c>
      <c r="BT7" s="9">
        <v>-46.956219640000008</v>
      </c>
      <c r="BU7" s="9">
        <v>-38.078409489999999</v>
      </c>
      <c r="BV7" s="9">
        <v>-28.894575920000001</v>
      </c>
      <c r="BW7" s="9">
        <v>-29.256355149999997</v>
      </c>
      <c r="BX7" s="9">
        <v>-26.707304679999996</v>
      </c>
      <c r="BY7" s="9">
        <v>-21.490314789999999</v>
      </c>
      <c r="BZ7" s="9">
        <v>-30.909662629999996</v>
      </c>
      <c r="CA7" s="9">
        <v>-33.725235900000001</v>
      </c>
      <c r="CB7" s="9">
        <v>-28.392476009999999</v>
      </c>
      <c r="CC7" s="9">
        <v>-18.690228289999997</v>
      </c>
      <c r="CD7" s="9">
        <v>-30.719135424400001</v>
      </c>
      <c r="CE7" s="9">
        <v>-61.489510467959995</v>
      </c>
      <c r="CF7" s="9">
        <v>-70.46507386012</v>
      </c>
      <c r="CG7" s="9">
        <v>-46.79902851344</v>
      </c>
      <c r="CH7" s="9">
        <v>-26.11849483252</v>
      </c>
      <c r="CI7" s="9">
        <v>-52.417846104519988</v>
      </c>
      <c r="CJ7" s="9">
        <v>-78.990175662640013</v>
      </c>
      <c r="CK7" s="9">
        <v>-32.320522451919999</v>
      </c>
      <c r="CL7" s="9">
        <v>-26.771443060000003</v>
      </c>
      <c r="CM7" s="9">
        <v>-53.566073989999992</v>
      </c>
      <c r="CN7" s="9">
        <v>-33.469699929999997</v>
      </c>
      <c r="CO7" s="9">
        <v>-34.778049269999997</v>
      </c>
      <c r="CP7" s="9">
        <v>-63.159081139999998</v>
      </c>
      <c r="CQ7" s="9">
        <v>-77.117681990000008</v>
      </c>
      <c r="CR7" s="9">
        <v>-55.285329779999998</v>
      </c>
      <c r="CS7" s="9">
        <v>-91.905915169999986</v>
      </c>
      <c r="CT7" s="9">
        <v>-27.97666529</v>
      </c>
      <c r="CU7" s="9">
        <v>-55.276647680000004</v>
      </c>
      <c r="CV7" s="9">
        <v>-41.465581090000001</v>
      </c>
      <c r="CW7" s="9">
        <v>-55.119497240000001</v>
      </c>
      <c r="CX7" s="9">
        <v>-67.662138960000007</v>
      </c>
      <c r="CY7" s="9">
        <v>-92.485802430000007</v>
      </c>
      <c r="CZ7" s="9">
        <v>-127.58951610999999</v>
      </c>
      <c r="DA7" s="9">
        <v>-138.37912659</v>
      </c>
      <c r="DB7" s="9">
        <v>-140.09401883999999</v>
      </c>
      <c r="DC7" s="9">
        <v>-136.5120574</v>
      </c>
      <c r="DD7" s="9">
        <v>-178.24437926000002</v>
      </c>
      <c r="DE7" s="9">
        <v>-170.24824414000003</v>
      </c>
      <c r="DF7" s="9">
        <v>-67.593656360000011</v>
      </c>
      <c r="DG7" s="9">
        <v>-114.28989453999998</v>
      </c>
      <c r="DH7" s="9">
        <v>-95.211040409999995</v>
      </c>
      <c r="DI7" s="9">
        <v>-117.3531852</v>
      </c>
      <c r="DJ7" s="9">
        <v>-159.01611530000002</v>
      </c>
      <c r="DK7" s="9">
        <v>-144.12730439999999</v>
      </c>
      <c r="DL7" s="9">
        <v>-116.69524296</v>
      </c>
      <c r="DM7" s="9">
        <v>-101.45651533</v>
      </c>
      <c r="DN7" s="9">
        <v>-70.949432779999995</v>
      </c>
      <c r="DO7" s="9">
        <v>-52.01739525</v>
      </c>
      <c r="DP7" s="9">
        <v>-66.704050330000001</v>
      </c>
      <c r="DQ7" s="9">
        <v>-66.669572000000002</v>
      </c>
      <c r="DR7" s="9">
        <v>-72.198693610000007</v>
      </c>
      <c r="DS7" s="9">
        <v>-71.594262149999992</v>
      </c>
      <c r="DT7" s="9">
        <v>-68.706300879999986</v>
      </c>
      <c r="DU7" s="9">
        <v>-60.416936759999999</v>
      </c>
      <c r="DV7" s="9">
        <v>-70.365160380000006</v>
      </c>
      <c r="DW7" s="9">
        <v>-83.69943511999999</v>
      </c>
      <c r="DX7" s="9">
        <v>-88.733731750000004</v>
      </c>
      <c r="DY7" s="9">
        <v>-69.14224956999999</v>
      </c>
      <c r="DZ7" s="9">
        <v>-82.726106160000001</v>
      </c>
      <c r="EA7" s="9">
        <v>-50.159556719999998</v>
      </c>
      <c r="EB7" s="9">
        <v>-73.160825520000003</v>
      </c>
      <c r="EC7" s="9">
        <v>-66.878699549999993</v>
      </c>
      <c r="ED7" s="9">
        <v>-76.582790689999996</v>
      </c>
      <c r="EE7" s="9">
        <v>-92.463801020000005</v>
      </c>
      <c r="EF7" s="9">
        <v>-76.93174740000002</v>
      </c>
      <c r="EG7" s="9">
        <v>-79.868112400000015</v>
      </c>
      <c r="EH7" s="9">
        <v>-91.913198359999996</v>
      </c>
      <c r="EI7" s="9">
        <v>-88.50041825000001</v>
      </c>
      <c r="EJ7" s="9">
        <v>-102.54497093000002</v>
      </c>
      <c r="EK7" s="9">
        <v>-89.03378927</v>
      </c>
      <c r="EL7" s="9">
        <v>-80.541428230000008</v>
      </c>
      <c r="EM7" s="9">
        <v>-88.83154746000001</v>
      </c>
      <c r="EN7" s="9">
        <v>-79.680437420000004</v>
      </c>
      <c r="EO7" s="9">
        <v>-72.07089993000001</v>
      </c>
      <c r="EP7" s="9">
        <v>-75.624710219999997</v>
      </c>
      <c r="EQ7" s="9">
        <v>-88.926697810000007</v>
      </c>
      <c r="ER7" s="9">
        <v>-89.604694640000019</v>
      </c>
      <c r="ES7" s="9">
        <v>-79.797585069999997</v>
      </c>
      <c r="ET7" s="9">
        <v>-82.59545064000001</v>
      </c>
      <c r="EU7" s="9">
        <v>-79.872727520000012</v>
      </c>
      <c r="EV7" s="9">
        <v>-89.422799339999997</v>
      </c>
      <c r="EW7" s="9">
        <v>-76.896948000000009</v>
      </c>
      <c r="EX7" s="9">
        <v>-74.184830139999988</v>
      </c>
      <c r="EY7" s="9">
        <v>-80.602478640000001</v>
      </c>
      <c r="EZ7" s="9">
        <v>-77.893802839999992</v>
      </c>
      <c r="FA7" s="9">
        <v>-85.905167300000016</v>
      </c>
      <c r="FB7" s="9">
        <v>-83.457879265000003</v>
      </c>
      <c r="FC7" s="9">
        <v>-80.024232180000013</v>
      </c>
      <c r="FD7" s="9">
        <v>-78.589127070000018</v>
      </c>
      <c r="FE7" s="9">
        <v>-84.394046870000011</v>
      </c>
      <c r="FF7" s="9">
        <v>-79.433963699999993</v>
      </c>
      <c r="FG7" s="9">
        <v>-79.453629080000013</v>
      </c>
      <c r="FH7" s="9">
        <v>-79.497739969999998</v>
      </c>
      <c r="FI7" s="9">
        <v>-70.626593230000012</v>
      </c>
      <c r="FJ7" s="9">
        <v>-72.951650689999994</v>
      </c>
      <c r="FK7" s="9">
        <v>-75.241723700000009</v>
      </c>
      <c r="FL7" s="9">
        <v>-63.985307319999997</v>
      </c>
      <c r="FM7" s="9">
        <v>-73.829512770000008</v>
      </c>
      <c r="FN7" s="9">
        <v>-64.886855699999998</v>
      </c>
      <c r="FO7" s="9">
        <v>-60.761092130000002</v>
      </c>
      <c r="FP7" s="9">
        <v>-68.096473320000001</v>
      </c>
      <c r="FQ7" s="9">
        <v>-69.802457050000001</v>
      </c>
      <c r="FR7" s="9">
        <v>-57.076184049999995</v>
      </c>
      <c r="FS7" s="9">
        <v>-66.971568639999987</v>
      </c>
      <c r="FT7" s="9">
        <v>-52.650772229999994</v>
      </c>
      <c r="FU7" s="9">
        <v>-66.033604010000005</v>
      </c>
      <c r="FV7" s="9">
        <v>-74.519594319999996</v>
      </c>
      <c r="FW7" s="9">
        <v>-69.884456209999996</v>
      </c>
      <c r="FX7" s="9">
        <v>-20.242789350000002</v>
      </c>
      <c r="FY7" s="9">
        <v>-67.819627589999996</v>
      </c>
      <c r="FZ7" s="9">
        <v>-76.388248169999997</v>
      </c>
      <c r="GA7" s="9">
        <v>-69.45032402999999</v>
      </c>
      <c r="GB7" s="9">
        <v>-81.579938810000002</v>
      </c>
      <c r="GC7" s="9">
        <v>-82.917078669999995</v>
      </c>
      <c r="GD7" s="9">
        <v>-90.34240493999998</v>
      </c>
      <c r="GE7" s="9">
        <v>-80.3539928</v>
      </c>
      <c r="GF7" s="9">
        <v>-86.754880919999991</v>
      </c>
      <c r="GG7" s="9">
        <v>-74.673490689999994</v>
      </c>
      <c r="GH7" s="9">
        <v>-84.531302710000006</v>
      </c>
      <c r="GI7" s="9">
        <v>-87.824380759999997</v>
      </c>
      <c r="GJ7" s="9">
        <v>-74.084568129999994</v>
      </c>
      <c r="GK7" s="9">
        <v>-81.251974880000006</v>
      </c>
      <c r="GL7" s="9">
        <v>-84.481019489999994</v>
      </c>
      <c r="GM7" s="9">
        <v>-90.90912714000001</v>
      </c>
      <c r="GN7" s="9">
        <v>-82.540727070000003</v>
      </c>
      <c r="GO7" s="9">
        <v>-85.277014709999989</v>
      </c>
      <c r="GP7" s="9">
        <v>-73.98155878</v>
      </c>
      <c r="GQ7" s="9">
        <v>-82.778991770000005</v>
      </c>
      <c r="GR7" s="9">
        <v>-84.873068579999995</v>
      </c>
      <c r="GS7" s="9">
        <v>-89.981507059999984</v>
      </c>
      <c r="GT7" s="9">
        <v>-89.604135603000003</v>
      </c>
      <c r="GU7" s="9">
        <v>-81.243011920000001</v>
      </c>
      <c r="GV7" s="9">
        <v>-136.14684346000001</v>
      </c>
      <c r="GW7" s="9">
        <v>-136.11865438000001</v>
      </c>
      <c r="GX7" s="9">
        <v>-156.517089</v>
      </c>
      <c r="GY7" s="9">
        <v>-158.97188998999999</v>
      </c>
      <c r="GZ7" s="9">
        <v>-88.82205728000001</v>
      </c>
      <c r="HA7" s="9">
        <v>-195.41400807673131</v>
      </c>
      <c r="HB7" s="9">
        <v>-183.16556953597612</v>
      </c>
      <c r="HC7" s="9">
        <v>-196.69074079662104</v>
      </c>
      <c r="HD7" s="9">
        <v>-200.04625253588557</v>
      </c>
      <c r="HE7" s="9">
        <v>-196.65950649773117</v>
      </c>
      <c r="HF7" s="9">
        <v>-181.03546312332611</v>
      </c>
      <c r="HG7" s="9">
        <v>-127.55966131017632</v>
      </c>
      <c r="HH7" s="9">
        <f>'[1]STA-3SG'!HU97</f>
        <v>-156.43086976785585</v>
      </c>
      <c r="HI7" s="9">
        <v>-164.43193862263263</v>
      </c>
      <c r="HJ7" s="9">
        <f>'[1]STA-3SG'!HW97</f>
        <v>-127.23507334324752</v>
      </c>
      <c r="HK7" s="9">
        <v>-179.80068102222137</v>
      </c>
      <c r="HL7" s="9">
        <v>-24.526551570000002</v>
      </c>
      <c r="HM7" s="9">
        <v>-136.76878141</v>
      </c>
      <c r="HN7" s="9">
        <v>-187.02444063999999</v>
      </c>
      <c r="HO7" s="9">
        <v>-191.51935894000002</v>
      </c>
      <c r="HP7" s="9">
        <v>-150.54839604000003</v>
      </c>
      <c r="HQ7" s="9">
        <v>-197.42549839</v>
      </c>
      <c r="HR7" s="9">
        <v>-190.63772154999998</v>
      </c>
      <c r="HS7" s="9">
        <v>-159.60018320798949</v>
      </c>
      <c r="HT7" s="9">
        <v>-211.08715017999998</v>
      </c>
      <c r="HU7" s="9">
        <v>-193.16930576999999</v>
      </c>
      <c r="HV7" s="9">
        <v>-156.83753486000003</v>
      </c>
      <c r="HW7" s="9">
        <v>-196.55539874525294</v>
      </c>
      <c r="HX7" s="9">
        <v>-215.16542476000001</v>
      </c>
      <c r="HY7" s="9">
        <v>-166.54908012999999</v>
      </c>
      <c r="HZ7" s="9">
        <v>-248.11408033000004</v>
      </c>
      <c r="IA7" s="9">
        <v>-203.39050068920031</v>
      </c>
      <c r="IB7" s="9">
        <v>-168.52520587443874</v>
      </c>
      <c r="IC7" s="9">
        <v>-224.14325746999998</v>
      </c>
      <c r="ID7" s="9">
        <v>-207.94569372999999</v>
      </c>
      <c r="IE7" s="9">
        <v>-163.35931854</v>
      </c>
      <c r="IF7" s="9">
        <v>-214.40316649000005</v>
      </c>
      <c r="IG7" s="9">
        <v>-227.50432343</v>
      </c>
      <c r="IH7" s="9">
        <v>-170.05575499999998</v>
      </c>
      <c r="II7" s="9">
        <v>-233.46669859999997</v>
      </c>
      <c r="IJ7" s="9">
        <v>-221.45239835000001</v>
      </c>
      <c r="IK7" s="9">
        <v>-186.06456250000002</v>
      </c>
      <c r="IL7" s="9">
        <v>-203.01730626</v>
      </c>
      <c r="IM7" s="9">
        <v>-233.55729156999999</v>
      </c>
      <c r="IN7" s="9">
        <v>-198.96011230000002</v>
      </c>
      <c r="IO7" s="9">
        <v>-224.91458379999997</v>
      </c>
      <c r="IP7" s="9">
        <v>-231.72199917999995</v>
      </c>
      <c r="IQ7" s="9">
        <v>-235.3456219</v>
      </c>
      <c r="IR7" s="9">
        <v>-244.29164549000004</v>
      </c>
      <c r="IS7" s="9">
        <v>-236.31961572</v>
      </c>
      <c r="IT7" s="9">
        <v>-217.28781832000004</v>
      </c>
      <c r="IU7" s="9">
        <v>-261.45155726000002</v>
      </c>
      <c r="IV7" s="9">
        <v>-286.51125161000004</v>
      </c>
      <c r="IW7" s="9">
        <v>-338.33458193000001</v>
      </c>
      <c r="IX7" s="9">
        <v>-337.33458193000001</v>
      </c>
      <c r="IY7" s="9">
        <v>-273.12189326000004</v>
      </c>
      <c r="IZ7" s="9">
        <v>-278.08351878000002</v>
      </c>
      <c r="JA7" s="9">
        <v>-258.50904108999998</v>
      </c>
      <c r="JB7" s="9">
        <v>-291.06289763999996</v>
      </c>
      <c r="JC7" s="9">
        <v>-280.35548340999998</v>
      </c>
      <c r="JD7" s="9">
        <v>-325.47806797999993</v>
      </c>
      <c r="JE7" s="9">
        <v>-346.82409887999995</v>
      </c>
      <c r="JF7" s="9">
        <f>'[2]STA-3SG'!AA97</f>
        <v>-307.33536653441001</v>
      </c>
      <c r="JG7" s="9">
        <v>-316.93486344999997</v>
      </c>
      <c r="JH7" s="9">
        <v>-338.96724972000004</v>
      </c>
      <c r="JI7" s="9">
        <v>-46.711240490000002</v>
      </c>
      <c r="JJ7" s="9">
        <v>-323.16952327000001</v>
      </c>
      <c r="JK7" s="9">
        <v>-240.63009479000002</v>
      </c>
      <c r="JL7" s="9">
        <v>-235.61043047999999</v>
      </c>
      <c r="JM7" s="9">
        <v>-89.918286879999997</v>
      </c>
      <c r="JN7" s="9">
        <v>-341.39265605000003</v>
      </c>
      <c r="JO7" s="9">
        <v>-274.71653746000004</v>
      </c>
      <c r="JP7" s="9">
        <v>-326.88022493000005</v>
      </c>
      <c r="JQ7" s="9">
        <v>-352.94224016999999</v>
      </c>
      <c r="JR7" s="9">
        <v>-272.6937466</v>
      </c>
      <c r="JS7" s="9">
        <v>-315.28936154999997</v>
      </c>
      <c r="JT7" s="9">
        <v>-97.492753090000008</v>
      </c>
      <c r="JU7" s="9">
        <v>-329.38621081000002</v>
      </c>
      <c r="JV7" s="9">
        <v>-118.29737908999999</v>
      </c>
      <c r="JW7" s="9">
        <v>-416.39153570000002</v>
      </c>
      <c r="JX7" s="9">
        <v>-371.83700327000014</v>
      </c>
      <c r="JY7" s="9">
        <v>-433.79067782375995</v>
      </c>
      <c r="JZ7" s="9">
        <v>-439.16067912016001</v>
      </c>
      <c r="KA7" s="16" t="s">
        <v>29</v>
      </c>
    </row>
    <row r="8" spans="1:287" x14ac:dyDescent="0.25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</row>
    <row r="9" spans="1:287" x14ac:dyDescent="0.25">
      <c r="A9" s="1" t="s">
        <v>22</v>
      </c>
      <c r="B9" s="9">
        <v>-38.571494039999997</v>
      </c>
      <c r="C9" s="9">
        <v>-36.622839369999994</v>
      </c>
      <c r="D9" s="9">
        <v>-33.419089230000012</v>
      </c>
      <c r="E9" s="9">
        <v>-39.916913860000008</v>
      </c>
      <c r="F9" s="9">
        <v>-39.79724673999997</v>
      </c>
      <c r="G9" s="9">
        <v>-39.510325620000025</v>
      </c>
      <c r="H9" s="9">
        <v>-43.887914350000017</v>
      </c>
      <c r="I9" s="9">
        <v>-43.380263040000017</v>
      </c>
      <c r="J9" s="9">
        <v>-30.201785820000019</v>
      </c>
      <c r="K9" s="9">
        <v>-27.540123020000021</v>
      </c>
      <c r="L9" s="9">
        <v>-28.087859830000021</v>
      </c>
      <c r="M9" s="9">
        <v>-21.890662310000014</v>
      </c>
      <c r="N9" s="9">
        <v>-34.660268930000015</v>
      </c>
      <c r="O9" s="9">
        <v>-36.922943000000004</v>
      </c>
      <c r="P9" s="9">
        <v>-27.146760090000008</v>
      </c>
      <c r="Q9" s="9">
        <v>-48.180010989999992</v>
      </c>
      <c r="R9" s="9">
        <v>-41.991005150000014</v>
      </c>
      <c r="S9" s="9">
        <v>-41.411598000000005</v>
      </c>
      <c r="T9" s="9">
        <v>-34.539897079999996</v>
      </c>
      <c r="U9" s="9">
        <v>-27.41151920999998</v>
      </c>
      <c r="V9" s="9">
        <v>-21.840345779999993</v>
      </c>
      <c r="W9" s="9">
        <v>-52.168284549999996</v>
      </c>
      <c r="X9" s="9">
        <v>-72.95592502999996</v>
      </c>
      <c r="Y9" s="9">
        <v>-86.119919830000001</v>
      </c>
      <c r="Z9" s="9">
        <v>-98.438379129999987</v>
      </c>
      <c r="AA9" s="9">
        <v>-102.28329517000002</v>
      </c>
      <c r="AB9" s="9">
        <v>-172.13670960000002</v>
      </c>
      <c r="AC9" s="9">
        <v>-188.53176959999996</v>
      </c>
      <c r="AD9" s="9">
        <v>-221.10782556000001</v>
      </c>
      <c r="AE9" s="9">
        <v>-253.81598938000002</v>
      </c>
      <c r="AF9" s="9">
        <v>-256.78096339000001</v>
      </c>
      <c r="AG9" s="9">
        <v>-261.4390085</v>
      </c>
      <c r="AH9" s="9">
        <v>-258.96824717999993</v>
      </c>
      <c r="AI9" s="9">
        <v>-53.37696674</v>
      </c>
      <c r="AJ9" s="9">
        <v>-47.42352345999997</v>
      </c>
      <c r="AK9" s="9">
        <v>-50.366831159999975</v>
      </c>
      <c r="AL9" s="9">
        <v>-45.399298139999999</v>
      </c>
      <c r="AM9" s="9">
        <v>-42.694167309999997</v>
      </c>
      <c r="AN9" s="9">
        <v>-41.132727010000011</v>
      </c>
      <c r="AO9" s="9">
        <v>-34.373193659999984</v>
      </c>
      <c r="AP9" s="9">
        <v>-32.99826065000002</v>
      </c>
      <c r="AQ9" s="9">
        <v>-30.08422526999999</v>
      </c>
      <c r="AR9" s="9">
        <v>-28.575734379999972</v>
      </c>
      <c r="AS9" s="9">
        <v>-26.49348633000001</v>
      </c>
      <c r="AT9" s="9">
        <v>-24.746008710000012</v>
      </c>
      <c r="AU9" s="9">
        <v>-12.258919949999978</v>
      </c>
      <c r="AV9" s="9">
        <v>-3.6474547099999768</v>
      </c>
      <c r="AW9" s="9">
        <v>11.065500479999983</v>
      </c>
      <c r="AX9" s="9">
        <v>28.274576140000008</v>
      </c>
      <c r="AY9" s="9">
        <v>38.985178499999975</v>
      </c>
      <c r="AZ9" s="9">
        <v>35.552400690000013</v>
      </c>
      <c r="BA9" s="9">
        <v>-78.322129189999998</v>
      </c>
      <c r="BB9" s="9">
        <v>-138.47312117000001</v>
      </c>
      <c r="BC9" s="9">
        <v>-184.02710284999998</v>
      </c>
      <c r="BD9" s="9">
        <v>-173.30672385000003</v>
      </c>
      <c r="BE9" s="9">
        <v>-155.94606411000004</v>
      </c>
      <c r="BF9" s="9">
        <v>-134.03346394000002</v>
      </c>
      <c r="BG9" s="9">
        <v>-118.55973003000003</v>
      </c>
      <c r="BH9" s="9">
        <v>-107.47446963000002</v>
      </c>
      <c r="BI9" s="9">
        <v>-92.735303009999981</v>
      </c>
      <c r="BJ9" s="9">
        <v>-118.12660356000001</v>
      </c>
      <c r="BK9" s="9">
        <v>-101.66908751000001</v>
      </c>
      <c r="BL9" s="9">
        <v>-89.993303360000013</v>
      </c>
      <c r="BM9" s="9">
        <v>-73.199165570000034</v>
      </c>
      <c r="BN9" s="9">
        <v>-39.710972129999988</v>
      </c>
      <c r="BO9" s="9">
        <v>2.4676468700000243</v>
      </c>
      <c r="BP9" s="9">
        <v>6.7130740299999729</v>
      </c>
      <c r="BQ9" s="9">
        <v>-34.498671100000024</v>
      </c>
      <c r="BR9" s="9">
        <v>-39.927136860000005</v>
      </c>
      <c r="BS9" s="9">
        <v>-38.504956289999996</v>
      </c>
      <c r="BT9" s="9">
        <v>-51.99955808</v>
      </c>
      <c r="BU9" s="9">
        <v>-75.822388330000024</v>
      </c>
      <c r="BV9" s="9">
        <v>-127.05867946999997</v>
      </c>
      <c r="BW9" s="9">
        <v>-82.774659269999972</v>
      </c>
      <c r="BX9" s="9">
        <v>-48.869468849999961</v>
      </c>
      <c r="BY9" s="9">
        <v>26.371045340000009</v>
      </c>
      <c r="BZ9" s="9">
        <v>-49.585374860000016</v>
      </c>
      <c r="CA9" s="9">
        <v>-79.352768370000007</v>
      </c>
      <c r="CB9" s="9">
        <v>-89.925153139999992</v>
      </c>
      <c r="CC9" s="9">
        <v>-67.760749129999994</v>
      </c>
      <c r="CD9" s="9">
        <v>-39.271590979999999</v>
      </c>
      <c r="CE9" s="9">
        <v>8.0845140199999861</v>
      </c>
      <c r="CF9" s="9">
        <v>1.9774317799999892</v>
      </c>
      <c r="CG9" s="9">
        <v>-52.504293779999969</v>
      </c>
      <c r="CH9" s="9">
        <v>-102.65293446999998</v>
      </c>
      <c r="CI9" s="9">
        <v>-25.655569820000025</v>
      </c>
      <c r="CJ9" s="9">
        <v>-7.4738809300000213</v>
      </c>
      <c r="CK9" s="9">
        <v>-50.53120131999998</v>
      </c>
      <c r="CL9" s="9">
        <v>-76.203006110000047</v>
      </c>
      <c r="CM9" s="9">
        <v>-95.544531010000014</v>
      </c>
      <c r="CN9" s="9">
        <v>-78.077636600000019</v>
      </c>
      <c r="CO9" s="9">
        <v>-43.284709740000025</v>
      </c>
      <c r="CP9" s="9">
        <v>-74.816011179999961</v>
      </c>
      <c r="CQ9" s="9">
        <v>-102.61807066</v>
      </c>
      <c r="CR9" s="9">
        <v>-87.003503739999985</v>
      </c>
      <c r="CS9" s="9">
        <v>-155.88362633999992</v>
      </c>
      <c r="CT9" s="9">
        <v>-221.35618912000001</v>
      </c>
      <c r="CU9" s="9">
        <v>-135.16931625000001</v>
      </c>
      <c r="CV9" s="9">
        <v>-121.35021926999998</v>
      </c>
      <c r="CW9" s="9">
        <v>-93.111439299999986</v>
      </c>
      <c r="CX9" s="9">
        <v>-222.95466775999998</v>
      </c>
      <c r="CY9" s="9">
        <v>-175.36528611000006</v>
      </c>
      <c r="CZ9" s="9">
        <v>-41.138864189999964</v>
      </c>
      <c r="DA9" s="9">
        <v>42.57324540999997</v>
      </c>
      <c r="DB9" s="9">
        <v>-38.203272679999998</v>
      </c>
      <c r="DC9" s="9">
        <v>-67.437194629999993</v>
      </c>
      <c r="DD9" s="9">
        <v>-141.52025857000001</v>
      </c>
      <c r="DE9" s="9">
        <v>-194.01560787</v>
      </c>
      <c r="DF9" s="9">
        <v>-279.83592537000004</v>
      </c>
      <c r="DG9" s="9">
        <v>-192.96494132000001</v>
      </c>
      <c r="DH9" s="9">
        <v>-25.495464280000022</v>
      </c>
      <c r="DI9" s="9">
        <v>4.9361313800000062</v>
      </c>
      <c r="DJ9" s="9">
        <v>-201.03134874000008</v>
      </c>
      <c r="DK9" s="9">
        <v>-294.46917331999998</v>
      </c>
      <c r="DL9" s="9">
        <v>-195.55209128999999</v>
      </c>
      <c r="DM9" s="9">
        <v>-290.98033021999993</v>
      </c>
      <c r="DN9" s="9">
        <v>-323.60441990999999</v>
      </c>
      <c r="DO9" s="9">
        <v>-390.67845577000003</v>
      </c>
      <c r="DP9" s="9">
        <v>-521.96127225999999</v>
      </c>
      <c r="DQ9" s="9">
        <v>-603.32083236999995</v>
      </c>
      <c r="DR9" s="9">
        <v>-681.16858090999995</v>
      </c>
      <c r="DS9" s="9">
        <v>-760.85918805999984</v>
      </c>
      <c r="DT9" s="9">
        <v>-604.36904408999999</v>
      </c>
      <c r="DU9" s="9">
        <v>-571.16209948999995</v>
      </c>
      <c r="DV9" s="9">
        <v>-513.00401789</v>
      </c>
      <c r="DW9" s="9">
        <v>-454.86385867000001</v>
      </c>
      <c r="DX9" s="9">
        <v>-401.7292420199999</v>
      </c>
      <c r="DY9" s="9">
        <v>-502.16637285000013</v>
      </c>
      <c r="DZ9" s="9">
        <v>-430.96794550000004</v>
      </c>
      <c r="EA9" s="9">
        <v>-337.01607314999995</v>
      </c>
      <c r="EB9" s="9">
        <v>-364.50233933999993</v>
      </c>
      <c r="EC9" s="9">
        <v>-531.48797148999995</v>
      </c>
      <c r="ED9" s="9">
        <v>-469.01503439999988</v>
      </c>
      <c r="EE9" s="9">
        <v>-404.05837137000003</v>
      </c>
      <c r="EF9" s="9">
        <v>-385.17985931999999</v>
      </c>
      <c r="EG9" s="9">
        <v>-335.01756002000002</v>
      </c>
      <c r="EH9" s="9">
        <v>-282.11161650999998</v>
      </c>
      <c r="EI9" s="9">
        <v>-220.84844934999998</v>
      </c>
      <c r="EJ9" s="9">
        <v>-96.15324154000001</v>
      </c>
      <c r="EK9" s="9">
        <v>-110.84735874</v>
      </c>
      <c r="EL9" s="9">
        <v>-172.67865021999992</v>
      </c>
      <c r="EM9" s="9">
        <v>-168.34008160999991</v>
      </c>
      <c r="EN9" s="9">
        <v>-125.0488756200001</v>
      </c>
      <c r="EO9" s="9">
        <v>-118.40810190999991</v>
      </c>
      <c r="EP9" s="9">
        <v>-15.403652609999995</v>
      </c>
      <c r="EQ9" s="9">
        <v>-65.311299290000051</v>
      </c>
      <c r="ER9" s="9">
        <v>-102.73172892999995</v>
      </c>
      <c r="ES9" s="9">
        <v>-116.26746653999996</v>
      </c>
      <c r="ET9" s="9">
        <v>-81.495828899999964</v>
      </c>
      <c r="EU9" s="9">
        <v>-99.547585080000033</v>
      </c>
      <c r="EV9" s="9">
        <v>-157.18830953</v>
      </c>
      <c r="EW9" s="9">
        <v>-78.357383769999984</v>
      </c>
      <c r="EX9" s="9">
        <v>-23.714456620000021</v>
      </c>
      <c r="EY9" s="9">
        <v>-27.989120660000054</v>
      </c>
      <c r="EZ9" s="9">
        <v>-131.08497777999997</v>
      </c>
      <c r="FA9" s="9">
        <v>-127.81256610000005</v>
      </c>
      <c r="FB9" s="9">
        <v>-127.05522626600001</v>
      </c>
      <c r="FC9" s="9">
        <v>-193.26016158999991</v>
      </c>
      <c r="FD9" s="9">
        <v>-261.20325775000003</v>
      </c>
      <c r="FE9" s="9">
        <v>-194.77295298999999</v>
      </c>
      <c r="FF9" s="9">
        <v>-220.12922909</v>
      </c>
      <c r="FG9" s="9">
        <v>-136.19478418</v>
      </c>
      <c r="FH9" s="9">
        <v>-289.05542563000006</v>
      </c>
      <c r="FI9" s="9">
        <v>-208.11804200999998</v>
      </c>
      <c r="FJ9" s="9">
        <v>-234.39455637999993</v>
      </c>
      <c r="FK9" s="9">
        <v>-208.49601343999987</v>
      </c>
      <c r="FL9" s="9">
        <v>-271.55823183000012</v>
      </c>
      <c r="FM9" s="9">
        <v>-259.99890113999993</v>
      </c>
      <c r="FN9" s="9">
        <v>-207.81901333000002</v>
      </c>
      <c r="FO9" s="9">
        <v>-123.71921925999993</v>
      </c>
      <c r="FP9" s="9">
        <v>-70.861334840000012</v>
      </c>
      <c r="FQ9" s="9">
        <v>-205.61942484000002</v>
      </c>
      <c r="FR9" s="9">
        <v>-263.85587054000007</v>
      </c>
      <c r="FS9" s="9">
        <v>-160.41122297000004</v>
      </c>
      <c r="FT9" s="9">
        <v>-175.97789552999998</v>
      </c>
      <c r="FU9" s="9">
        <v>-257.98701632000012</v>
      </c>
      <c r="FV9" s="9">
        <v>-175.37725551999998</v>
      </c>
      <c r="FW9" s="9">
        <v>-171.76896761999996</v>
      </c>
      <c r="FX9" s="9">
        <v>-170.79296915000003</v>
      </c>
      <c r="FY9" s="9">
        <v>-160.49097009000008</v>
      </c>
      <c r="FZ9" s="9">
        <v>-212.77354824000003</v>
      </c>
      <c r="GA9" s="9">
        <v>-186.71751536000014</v>
      </c>
      <c r="GB9" s="9">
        <v>-141.25111716000001</v>
      </c>
      <c r="GC9" s="9">
        <v>-100.82376383000002</v>
      </c>
      <c r="GD9" s="9">
        <v>-35.122182430000038</v>
      </c>
      <c r="GE9" s="9">
        <v>-48.434420385999971</v>
      </c>
      <c r="GF9" s="9">
        <v>5.7578061699999807</v>
      </c>
      <c r="GG9" s="9">
        <v>24.535179670000019</v>
      </c>
      <c r="GH9" s="9">
        <v>-43.458401289999955</v>
      </c>
      <c r="GI9" s="9">
        <v>-47.860864970000051</v>
      </c>
      <c r="GJ9" s="9">
        <v>-168.05689098999997</v>
      </c>
      <c r="GK9" s="9">
        <v>-203.15932989399997</v>
      </c>
      <c r="GL9" s="9">
        <v>-281.40558337999994</v>
      </c>
      <c r="GM9" s="9">
        <v>-277.43652848295585</v>
      </c>
      <c r="GN9" s="9">
        <v>-246.80637903999983</v>
      </c>
      <c r="GO9" s="9">
        <v>-55.302326299999947</v>
      </c>
      <c r="GP9" s="9">
        <v>-144.47438316999998</v>
      </c>
      <c r="GQ9" s="9">
        <v>-162.72435751000006</v>
      </c>
      <c r="GR9" s="9">
        <v>-237.34328808999987</v>
      </c>
      <c r="GS9" s="9">
        <v>-159.62638652999999</v>
      </c>
      <c r="GT9" s="9">
        <v>-186.41733364299989</v>
      </c>
      <c r="GU9" s="9">
        <v>-204.86707250000001</v>
      </c>
      <c r="GV9" s="9">
        <v>-130.05991996</v>
      </c>
      <c r="GW9" s="9">
        <v>-274.22881269000004</v>
      </c>
      <c r="GX9" s="9">
        <v>-408.54022860950903</v>
      </c>
      <c r="GY9" s="9">
        <v>-318.56179609999998</v>
      </c>
      <c r="GZ9" s="9">
        <v>-283.53916519919221</v>
      </c>
      <c r="HA9" s="9">
        <v>-232.85795591673138</v>
      </c>
      <c r="HB9" s="9">
        <v>-339.66392634037379</v>
      </c>
      <c r="HC9" s="9">
        <v>-398.84127195340176</v>
      </c>
      <c r="HD9" s="9">
        <v>-267.37096277601955</v>
      </c>
      <c r="HE9" s="9">
        <v>-188.38409741001828</v>
      </c>
      <c r="HF9" s="9">
        <v>-323.9157294274018</v>
      </c>
      <c r="HG9" s="9">
        <v>-255.96389880698007</v>
      </c>
      <c r="HH9" s="9">
        <f>'[1]STA-3SG'!HU99</f>
        <v>-330.26827714095873</v>
      </c>
      <c r="HI9" s="9">
        <v>-220.62468964463812</v>
      </c>
      <c r="HJ9" s="9">
        <f>'[1]STA-3SG'!HW99</f>
        <v>-416.30531568943735</v>
      </c>
      <c r="HK9" s="9">
        <v>-336.8593350564675</v>
      </c>
      <c r="HL9" s="9">
        <v>-467.71597708000007</v>
      </c>
      <c r="HM9" s="9">
        <v>-397.84133503095211</v>
      </c>
      <c r="HN9" s="9">
        <v>-472.65584111056171</v>
      </c>
      <c r="HO9" s="9">
        <v>-388.27716531339826</v>
      </c>
      <c r="HP9" s="9">
        <v>-345.29286089854332</v>
      </c>
      <c r="HQ9" s="9">
        <v>-454.69507141986196</v>
      </c>
      <c r="HR9" s="9">
        <v>-359.9301429231457</v>
      </c>
      <c r="HS9" s="9">
        <v>-534.46279233240489</v>
      </c>
      <c r="HT9" s="9">
        <v>-430.01194886604316</v>
      </c>
      <c r="HU9" s="9">
        <v>-684.1992484912696</v>
      </c>
      <c r="HV9" s="9">
        <v>-481.30454553529603</v>
      </c>
      <c r="HW9" s="9">
        <v>-341.62235012455187</v>
      </c>
      <c r="HX9" s="9">
        <v>-289.8289928302429</v>
      </c>
      <c r="HY9" s="9">
        <v>-383.15717339624996</v>
      </c>
      <c r="HZ9" s="9">
        <v>-321.77511803849461</v>
      </c>
      <c r="IA9" s="9">
        <v>-521.03826595113583</v>
      </c>
      <c r="IB9" s="9">
        <v>-415.02748665131941</v>
      </c>
      <c r="IC9" s="9">
        <v>-488.08759312324696</v>
      </c>
      <c r="ID9" s="9">
        <v>-627.23296256456183</v>
      </c>
      <c r="IE9" s="9">
        <v>-523.81365414240736</v>
      </c>
      <c r="IF9" s="9">
        <v>-778.88747432569926</v>
      </c>
      <c r="IG9" s="9">
        <v>-680.24404907091434</v>
      </c>
      <c r="IH9" s="9">
        <v>-570.45362140332372</v>
      </c>
      <c r="II9" s="9">
        <v>-432.65672886696751</v>
      </c>
      <c r="IJ9" s="9">
        <v>-659.66548280999973</v>
      </c>
      <c r="IK9" s="9">
        <v>-558.30377281787901</v>
      </c>
      <c r="IL9" s="9">
        <v>-554.82924781756765</v>
      </c>
      <c r="IM9" s="9">
        <v>-576.39457153918352</v>
      </c>
      <c r="IN9" s="9">
        <v>-426.76745763286061</v>
      </c>
      <c r="IO9" s="9">
        <v>-631.90883902423843</v>
      </c>
      <c r="IP9" s="9">
        <v>-496.24936191584436</v>
      </c>
      <c r="IQ9" s="9">
        <v>-428.35054196888638</v>
      </c>
      <c r="IR9" s="9">
        <v>-388.68717988965363</v>
      </c>
      <c r="IS9" s="9">
        <v>-507.0112095966353</v>
      </c>
      <c r="IT9" s="20">
        <v>-353.19206906874064</v>
      </c>
      <c r="IU9" s="9">
        <v>-307.40762530892385</v>
      </c>
      <c r="IV9" s="9">
        <v>-462.63320335621853</v>
      </c>
      <c r="IW9" s="9">
        <v>-421.15271777616306</v>
      </c>
      <c r="IX9" s="9">
        <v>-420.152717776163</v>
      </c>
      <c r="IY9" s="9">
        <v>-323.9044655668456</v>
      </c>
      <c r="IZ9" s="9">
        <v>-341.99915116381442</v>
      </c>
      <c r="JA9" s="9">
        <v>-437.05381145041929</v>
      </c>
      <c r="JB9" s="9">
        <v>-206.75729718059472</v>
      </c>
      <c r="JC9" s="9">
        <v>-292.76562146894958</v>
      </c>
      <c r="JD9" s="9">
        <v>-102.15043330026629</v>
      </c>
      <c r="JE9" s="9">
        <v>-173.67262398019818</v>
      </c>
      <c r="JF9" s="20">
        <f>'[2]STA-3SG'!AA99</f>
        <v>-79.770472981671332</v>
      </c>
      <c r="JG9" s="9">
        <v>-87.00685246354999</v>
      </c>
      <c r="JH9" s="9">
        <v>-230.19658519112011</v>
      </c>
      <c r="JI9" s="9">
        <v>-238.27270373755277</v>
      </c>
      <c r="JJ9" s="9">
        <v>-173.11495120409757</v>
      </c>
      <c r="JK9" s="9">
        <v>-297.81836408670097</v>
      </c>
      <c r="JL9" s="9">
        <v>-132.2136906467905</v>
      </c>
      <c r="JM9" s="9">
        <v>-69.797307351948461</v>
      </c>
      <c r="JN9" s="9">
        <v>-247.54767006281872</v>
      </c>
      <c r="JO9" s="9">
        <v>-124.88869816958425</v>
      </c>
      <c r="JP9" s="9">
        <v>-201.01811280358356</v>
      </c>
      <c r="JQ9" s="9">
        <v>-94.863033696499542</v>
      </c>
      <c r="JR9" s="9">
        <v>-198.87034339270735</v>
      </c>
      <c r="JS9" s="9">
        <v>-70.611865091884738</v>
      </c>
      <c r="JT9" s="9">
        <v>-143.52773795620351</v>
      </c>
      <c r="JU9" s="9">
        <v>-12.527076432154445</v>
      </c>
      <c r="JV9" s="9">
        <v>-200.31991882723003</v>
      </c>
      <c r="JW9" s="9">
        <v>47.287666504548497</v>
      </c>
      <c r="JX9" s="9">
        <v>-56.405232900089914</v>
      </c>
      <c r="JY9" s="9">
        <v>28.666335649405255</v>
      </c>
      <c r="JZ9" s="9">
        <v>-142.37931764053974</v>
      </c>
      <c r="KA9" s="2" t="s">
        <v>38</v>
      </c>
    </row>
    <row r="10" spans="1:287" x14ac:dyDescent="0.25">
      <c r="A10" s="19" t="s">
        <v>3</v>
      </c>
      <c r="B10" s="9">
        <v>-44.96314228</v>
      </c>
      <c r="C10" s="9">
        <v>-42.210367929999997</v>
      </c>
      <c r="D10" s="9">
        <v>-39.775038060000014</v>
      </c>
      <c r="E10" s="9">
        <v>-46.44277498000001</v>
      </c>
      <c r="F10" s="9">
        <v>-46.836235319999972</v>
      </c>
      <c r="G10" s="9">
        <v>-46.998116680000024</v>
      </c>
      <c r="H10" s="9">
        <v>-52.04982208000002</v>
      </c>
      <c r="I10" s="9">
        <v>-53.490917380000013</v>
      </c>
      <c r="J10" s="9">
        <v>-41.39804735000002</v>
      </c>
      <c r="K10" s="9">
        <v>-40.721658970000021</v>
      </c>
      <c r="L10" s="9">
        <v>-43.773906010000019</v>
      </c>
      <c r="M10" s="9">
        <v>-42.863563860000014</v>
      </c>
      <c r="N10" s="9">
        <v>-61.02298912000002</v>
      </c>
      <c r="O10" s="9">
        <v>-65.390260260000005</v>
      </c>
      <c r="P10" s="9">
        <v>-67.179765260000011</v>
      </c>
      <c r="Q10" s="9">
        <v>-89.187337509999992</v>
      </c>
      <c r="R10" s="9">
        <v>-90.983250460000022</v>
      </c>
      <c r="S10" s="9">
        <v>-92.204611140000011</v>
      </c>
      <c r="T10" s="9">
        <v>-96.447305630000002</v>
      </c>
      <c r="U10" s="9">
        <v>-97.302597450000007</v>
      </c>
      <c r="V10" s="9">
        <v>-96.940623069999987</v>
      </c>
      <c r="W10" s="9">
        <v>-122.88752743000001</v>
      </c>
      <c r="X10" s="9">
        <v>-148.63731667999997</v>
      </c>
      <c r="Y10" s="9">
        <v>-166.43155102</v>
      </c>
      <c r="Z10" s="9">
        <v>-186.82076375</v>
      </c>
      <c r="AA10" s="9">
        <v>-201.55493817000001</v>
      </c>
      <c r="AB10" s="9">
        <v>-265.37875753000003</v>
      </c>
      <c r="AC10" s="9">
        <v>-287.79308310999994</v>
      </c>
      <c r="AD10" s="9">
        <v>-318.85301956000001</v>
      </c>
      <c r="AE10" s="9">
        <v>-352.08119901000003</v>
      </c>
      <c r="AF10" s="9">
        <v>-358.59029773000003</v>
      </c>
      <c r="AG10" s="9">
        <v>-380.03565018</v>
      </c>
      <c r="AH10" s="9">
        <v>-372.11770214999996</v>
      </c>
      <c r="AI10" s="9">
        <v>-166.70845985</v>
      </c>
      <c r="AJ10" s="9">
        <v>-164.76794657999997</v>
      </c>
      <c r="AK10" s="9">
        <v>-153.72683686999997</v>
      </c>
      <c r="AL10" s="9">
        <v>-151.30900643000001</v>
      </c>
      <c r="AM10" s="9">
        <v>-148.62056637999999</v>
      </c>
      <c r="AN10" s="9">
        <v>-149.11762421</v>
      </c>
      <c r="AO10" s="9">
        <v>-143.71620582</v>
      </c>
      <c r="AP10" s="9">
        <v>-140.69923942</v>
      </c>
      <c r="AQ10" s="9">
        <v>-136.70149778999999</v>
      </c>
      <c r="AR10" s="9">
        <v>-130.54284381999997</v>
      </c>
      <c r="AS10" s="9">
        <v>-125.1089815</v>
      </c>
      <c r="AT10" s="9">
        <v>-121.3306851</v>
      </c>
      <c r="AU10" s="9">
        <v>-112.45856022999999</v>
      </c>
      <c r="AV10" s="9">
        <v>-106.66538919999999</v>
      </c>
      <c r="AW10" s="9">
        <v>-94.457425520000015</v>
      </c>
      <c r="AX10" s="9">
        <v>-83.185345949999984</v>
      </c>
      <c r="AY10" s="9">
        <v>-73.75367408000001</v>
      </c>
      <c r="AZ10" s="9">
        <v>-75.094078689999989</v>
      </c>
      <c r="BA10" s="9">
        <v>-184.97134151</v>
      </c>
      <c r="BB10" s="9">
        <v>-249.69739901</v>
      </c>
      <c r="BC10" s="9">
        <v>-296.01547098999998</v>
      </c>
      <c r="BD10" s="9">
        <v>-276.67454350000003</v>
      </c>
      <c r="BE10" s="9">
        <v>-261.47428447000004</v>
      </c>
      <c r="BF10" s="9">
        <v>-241.62865507000001</v>
      </c>
      <c r="BG10" s="9">
        <v>-225.30263405000002</v>
      </c>
      <c r="BH10" s="9">
        <v>-210.80849935000001</v>
      </c>
      <c r="BI10" s="9">
        <v>-194.76614224999997</v>
      </c>
      <c r="BJ10" s="9">
        <v>-218.62875033</v>
      </c>
      <c r="BK10" s="9">
        <v>-197.91547675000001</v>
      </c>
      <c r="BL10" s="9">
        <v>-184.26112698</v>
      </c>
      <c r="BM10" s="9">
        <v>-167.92173117000002</v>
      </c>
      <c r="BN10" s="9">
        <v>-142.60009147999997</v>
      </c>
      <c r="BO10" s="9">
        <v>-113.91409476999999</v>
      </c>
      <c r="BP10" s="9">
        <v>-90.459248590000016</v>
      </c>
      <c r="BQ10" s="9">
        <v>-134.73570549000002</v>
      </c>
      <c r="BR10" s="9">
        <v>-137.66183699000001</v>
      </c>
      <c r="BS10" s="9">
        <v>-136.26667699000001</v>
      </c>
      <c r="BT10" s="9">
        <v>-157.35188310999999</v>
      </c>
      <c r="BU10" s="9">
        <v>-185.65540739000002</v>
      </c>
      <c r="BV10" s="9">
        <v>-229.50773938999998</v>
      </c>
      <c r="BW10" s="9">
        <v>-185.02550428999999</v>
      </c>
      <c r="BX10" s="9">
        <v>-154.61917475999996</v>
      </c>
      <c r="BY10" s="9">
        <v>-88.356896329999998</v>
      </c>
      <c r="BZ10" s="9">
        <v>-160.23803862</v>
      </c>
      <c r="CA10" s="9">
        <v>-183.3008748</v>
      </c>
      <c r="CB10" s="9">
        <v>-194.88631508</v>
      </c>
      <c r="CC10" s="9">
        <v>-170.43906571999997</v>
      </c>
      <c r="CD10" s="9">
        <v>-144.00889307</v>
      </c>
      <c r="CE10" s="9">
        <v>-95.156133109999999</v>
      </c>
      <c r="CF10" s="9">
        <v>-103.0331235</v>
      </c>
      <c r="CG10" s="9">
        <v>-156.82947432999998</v>
      </c>
      <c r="CH10" s="9">
        <v>-206.19364128000001</v>
      </c>
      <c r="CI10" s="9">
        <v>-124.41750021</v>
      </c>
      <c r="CJ10" s="9">
        <v>-104.97783021000001</v>
      </c>
      <c r="CK10" s="9">
        <v>-150.97115681999998</v>
      </c>
      <c r="CL10" s="9">
        <v>-177.69235814000004</v>
      </c>
      <c r="CM10" s="9">
        <v>-198.22365797</v>
      </c>
      <c r="CN10" s="9">
        <v>-182.63800512</v>
      </c>
      <c r="CO10" s="9">
        <v>-148.13284627000002</v>
      </c>
      <c r="CP10" s="9">
        <v>-181.72215486999997</v>
      </c>
      <c r="CQ10" s="9">
        <v>-209.14653634999999</v>
      </c>
      <c r="CR10" s="9">
        <v>-195.21209483999999</v>
      </c>
      <c r="CS10" s="9">
        <v>-265.31789916999992</v>
      </c>
      <c r="CT10" s="9">
        <v>-331.01398265</v>
      </c>
      <c r="CU10" s="9">
        <v>-247.19430498000003</v>
      </c>
      <c r="CV10" s="9">
        <v>-235.3373216</v>
      </c>
      <c r="CW10" s="9">
        <v>-204.28842213999999</v>
      </c>
      <c r="CX10" s="9">
        <v>-342.76009041999998</v>
      </c>
      <c r="CY10" s="9">
        <v>-295.57554339000006</v>
      </c>
      <c r="CZ10" s="9">
        <v>-168.40177735999998</v>
      </c>
      <c r="DA10" s="9">
        <v>-83.832378280000029</v>
      </c>
      <c r="DB10" s="9">
        <v>-167.39886172999999</v>
      </c>
      <c r="DC10" s="9">
        <v>-199.23093134999999</v>
      </c>
      <c r="DD10" s="9">
        <v>-275.02537896000001</v>
      </c>
      <c r="DE10" s="9">
        <v>-331.67432553999998</v>
      </c>
      <c r="DF10" s="9">
        <v>-412.61873274999999</v>
      </c>
      <c r="DG10" s="9">
        <v>-324.03253818000002</v>
      </c>
      <c r="DH10" s="9">
        <v>-155.36024077000002</v>
      </c>
      <c r="DI10" s="9">
        <v>-130.18445869999999</v>
      </c>
      <c r="DJ10" s="9">
        <v>-338.61115892000009</v>
      </c>
      <c r="DK10" s="9">
        <v>-431.10908047999993</v>
      </c>
      <c r="DL10" s="9">
        <v>-346.40441450999998</v>
      </c>
      <c r="DM10" s="9">
        <v>-447.35953254999993</v>
      </c>
      <c r="DN10" s="9">
        <v>-484.85029204</v>
      </c>
      <c r="DO10" s="9">
        <v>-548.25061002000007</v>
      </c>
      <c r="DP10" s="9">
        <v>-686.98964185</v>
      </c>
      <c r="DQ10" s="9">
        <v>-769.57099231999996</v>
      </c>
      <c r="DR10" s="9">
        <v>-841.22838194999997</v>
      </c>
      <c r="DS10" s="9">
        <v>-920.99911697999983</v>
      </c>
      <c r="DT10" s="9">
        <v>-763.20995471999993</v>
      </c>
      <c r="DU10" s="9">
        <v>-737.36689483999999</v>
      </c>
      <c r="DV10" s="9">
        <v>-678.45808804000001</v>
      </c>
      <c r="DW10" s="9">
        <v>-617.49139917000002</v>
      </c>
      <c r="DX10" s="9">
        <v>-571.44812768999986</v>
      </c>
      <c r="DY10" s="9">
        <v>-675.09988569000006</v>
      </c>
      <c r="DZ10" s="9">
        <v>-601.51405758999999</v>
      </c>
      <c r="EA10" s="9">
        <v>-514.93356803999995</v>
      </c>
      <c r="EB10" s="9">
        <v>-548.92053779999992</v>
      </c>
      <c r="EC10" s="9">
        <v>-716.01478313999996</v>
      </c>
      <c r="ED10" s="9">
        <v>-650.78706630999989</v>
      </c>
      <c r="EE10" s="9">
        <v>-585.54734574999998</v>
      </c>
      <c r="EF10" s="9">
        <v>-570.60028494000005</v>
      </c>
      <c r="EG10" s="9">
        <v>-523.93805334000001</v>
      </c>
      <c r="EH10" s="9">
        <v>-465.59800097999994</v>
      </c>
      <c r="EI10" s="9">
        <v>-401.23728423</v>
      </c>
      <c r="EJ10" s="9">
        <v>-285.55074037999998</v>
      </c>
      <c r="EK10" s="9">
        <v>-297.52959070999998</v>
      </c>
      <c r="EL10" s="9">
        <v>-361.33200936999998</v>
      </c>
      <c r="EM10" s="9">
        <v>-355.92881019999993</v>
      </c>
      <c r="EN10" s="9">
        <v>-316.01566134000007</v>
      </c>
      <c r="EO10" s="9">
        <v>-315.93294395999993</v>
      </c>
      <c r="EP10" s="9">
        <v>-207.16525794999998</v>
      </c>
      <c r="EQ10" s="9">
        <v>-254.70167358000003</v>
      </c>
      <c r="ER10" s="9">
        <v>-294.83569170999999</v>
      </c>
      <c r="ES10" s="9">
        <v>-318.44721492999997</v>
      </c>
      <c r="ET10" s="9">
        <v>-287.44670772999996</v>
      </c>
      <c r="EU10" s="9">
        <v>-304.01625034</v>
      </c>
      <c r="EV10" s="9">
        <v>-365.97873007999999</v>
      </c>
      <c r="EW10" s="9">
        <v>-283.55273478999999</v>
      </c>
      <c r="EX10" s="9">
        <v>-238.85658593000002</v>
      </c>
      <c r="EY10" s="9">
        <v>-240.34638006000003</v>
      </c>
      <c r="EZ10" s="9">
        <v>-342.43997152999998</v>
      </c>
      <c r="FA10" s="9">
        <v>-342.57735409000003</v>
      </c>
      <c r="FB10" s="9">
        <v>-338.91778039600001</v>
      </c>
      <c r="FC10" s="9">
        <v>-405.48381460999991</v>
      </c>
      <c r="FD10" s="9">
        <v>-473.62243698000003</v>
      </c>
      <c r="FE10" s="9">
        <v>-404.57621379</v>
      </c>
      <c r="FF10" s="9">
        <v>-439.21494230000002</v>
      </c>
      <c r="FG10" s="9">
        <v>-355.45561839999999</v>
      </c>
      <c r="FH10" s="9">
        <v>-500.13932014</v>
      </c>
      <c r="FI10" s="9">
        <v>-423.90506662999996</v>
      </c>
      <c r="FJ10" s="9">
        <v>-448.39207153999996</v>
      </c>
      <c r="FK10" s="9">
        <v>-419.6088476999999</v>
      </c>
      <c r="FL10" s="9">
        <v>-484.32234947000012</v>
      </c>
      <c r="FM10" s="9">
        <v>-472.65256269999998</v>
      </c>
      <c r="FN10" s="9">
        <v>-415.77301822999999</v>
      </c>
      <c r="FO10" s="9">
        <v>-330.92725165999997</v>
      </c>
      <c r="FP10" s="9">
        <v>-281.88029878000003</v>
      </c>
      <c r="FQ10" s="9">
        <v>-417.31703266000005</v>
      </c>
      <c r="FR10" s="9">
        <v>-481.50371471000005</v>
      </c>
      <c r="FS10" s="9">
        <v>-379.77842346</v>
      </c>
      <c r="FT10" s="9">
        <v>-402.90372877999999</v>
      </c>
      <c r="FU10" s="9">
        <v>-478.8059256200001</v>
      </c>
      <c r="FV10" s="9">
        <v>-403.79358737999996</v>
      </c>
      <c r="FW10" s="9">
        <v>-411.79623612999995</v>
      </c>
      <c r="FX10" s="9">
        <v>-424.67043982000001</v>
      </c>
      <c r="FY10" s="9">
        <v>-412.91470984000006</v>
      </c>
      <c r="FZ10" s="9">
        <v>-472.38900538999997</v>
      </c>
      <c r="GA10" s="9">
        <v>-423.44331521000015</v>
      </c>
      <c r="GB10" s="9">
        <v>-366.17968915</v>
      </c>
      <c r="GC10" s="9">
        <v>-325.22986113000002</v>
      </c>
      <c r="GD10" s="9">
        <v>-258.08401909000003</v>
      </c>
      <c r="GE10" s="9">
        <v>-275.15913067600002</v>
      </c>
      <c r="GF10" s="9">
        <v>-221.88369477000001</v>
      </c>
      <c r="GG10" s="9">
        <v>-209.85677296999998</v>
      </c>
      <c r="GH10" s="9">
        <v>-284.57809664999996</v>
      </c>
      <c r="GI10" s="9">
        <v>-294.36074066000003</v>
      </c>
      <c r="GJ10" s="9">
        <v>-419.15375302999996</v>
      </c>
      <c r="GK10" s="9">
        <v>-454.41613457400001</v>
      </c>
      <c r="GL10" s="9">
        <v>-531.26160616999994</v>
      </c>
      <c r="GM10" s="9">
        <v>-520.55107564295588</v>
      </c>
      <c r="GN10" s="9">
        <v>-494.47910753999986</v>
      </c>
      <c r="GO10" s="9">
        <v>-306.47810725999994</v>
      </c>
      <c r="GP10" s="9">
        <v>-395.77537163</v>
      </c>
      <c r="GQ10" s="9">
        <v>-417.03621975000004</v>
      </c>
      <c r="GR10" s="9">
        <v>-491.4639032799999</v>
      </c>
      <c r="GS10" s="9">
        <v>-410.12987981999999</v>
      </c>
      <c r="GT10" s="9">
        <v>-443.42172378299989</v>
      </c>
      <c r="GU10" s="9">
        <v>-464.61140626999997</v>
      </c>
      <c r="GV10" s="9">
        <v>-396.18455241000004</v>
      </c>
      <c r="GW10" s="9">
        <v>-543.3421850200001</v>
      </c>
      <c r="GX10" s="9">
        <v>-672.17428703450901</v>
      </c>
      <c r="GY10" s="9">
        <v>-580.77234124999995</v>
      </c>
      <c r="GZ10" s="9">
        <v>-548.53443735919222</v>
      </c>
      <c r="HA10" s="9">
        <v>-500.74084836673137</v>
      </c>
      <c r="HB10" s="9">
        <v>-605.64702579037385</v>
      </c>
      <c r="HC10" s="9">
        <v>-667.06294706340179</v>
      </c>
      <c r="HD10" s="9">
        <v>-534.87657631601951</v>
      </c>
      <c r="HE10" s="9">
        <v>-456.38866613251832</v>
      </c>
      <c r="HF10" s="9">
        <v>-593.50243627740178</v>
      </c>
      <c r="HG10" s="9">
        <v>-532.32411673697993</v>
      </c>
      <c r="HH10" s="9">
        <f>'[1]STA-3SG'!HU100</f>
        <v>-618.46512312095888</v>
      </c>
      <c r="HI10" s="9">
        <v>-511.83892370463792</v>
      </c>
      <c r="HJ10" s="9">
        <f>'[1]STA-3SG'!HW100</f>
        <v>-706.62931701943739</v>
      </c>
      <c r="HK10" s="9">
        <v>-631.77860210646759</v>
      </c>
      <c r="HL10" s="9">
        <v>-766.29560227000002</v>
      </c>
      <c r="HM10" s="9">
        <v>-697.88415545095222</v>
      </c>
      <c r="HN10" s="9">
        <v>-770.86345803847803</v>
      </c>
      <c r="HO10" s="9">
        <v>-680.65433620422357</v>
      </c>
      <c r="HP10" s="9">
        <v>-639.55239506854332</v>
      </c>
      <c r="HQ10" s="9">
        <v>-755.106394139862</v>
      </c>
      <c r="HR10" s="9">
        <v>-655.81244360646633</v>
      </c>
      <c r="HS10" s="9">
        <v>-839.09290240642895</v>
      </c>
      <c r="HT10" s="9">
        <v>-737.06019808523024</v>
      </c>
      <c r="HU10" s="9">
        <v>-994.94878793126986</v>
      </c>
      <c r="HV10" s="9">
        <v>-784.93574529766488</v>
      </c>
      <c r="HW10" s="9">
        <v>-646.8512503945517</v>
      </c>
      <c r="HX10" s="9">
        <v>-595.59678658024302</v>
      </c>
      <c r="HY10" s="9">
        <v>-689.36513626625003</v>
      </c>
      <c r="HZ10" s="9">
        <v>-631.06739908849465</v>
      </c>
      <c r="IA10" s="9">
        <v>-835.39489077113581</v>
      </c>
      <c r="IB10" s="9">
        <v>-736.81551537131941</v>
      </c>
      <c r="IC10" s="9">
        <v>-825.81464928324715</v>
      </c>
      <c r="ID10" s="9">
        <v>-991.71623520456183</v>
      </c>
      <c r="IE10" s="9">
        <v>-881.74966020540739</v>
      </c>
      <c r="IF10" s="9">
        <v>-1161.4001262856993</v>
      </c>
      <c r="IG10" s="9">
        <v>-1086.9066735409142</v>
      </c>
      <c r="IH10" s="9">
        <v>-978.70311425355555</v>
      </c>
      <c r="II10" s="9">
        <v>-841.13245519696761</v>
      </c>
      <c r="IJ10" s="9">
        <v>-1063.3604865299997</v>
      </c>
      <c r="IK10" s="9">
        <v>-972.4106959500001</v>
      </c>
      <c r="IL10" s="9">
        <v>-977.24424858756788</v>
      </c>
      <c r="IM10" s="9">
        <v>-1009.1840642891837</v>
      </c>
      <c r="IN10" s="9">
        <v>-872.45747416286065</v>
      </c>
      <c r="IO10" s="9">
        <v>-1086.3984225342383</v>
      </c>
      <c r="IP10" s="9">
        <v>-964.79494530796558</v>
      </c>
      <c r="IQ10" s="9">
        <v>-897.53343728950756</v>
      </c>
      <c r="IR10" s="9">
        <v>-866.90186143177471</v>
      </c>
      <c r="IS10" s="9">
        <v>-992.60576322863551</v>
      </c>
      <c r="IT10" s="20">
        <v>-845.74309414384606</v>
      </c>
      <c r="IU10" s="9">
        <v>-798.79256379892388</v>
      </c>
      <c r="IV10" s="9">
        <v>-967.77535344621845</v>
      </c>
      <c r="IW10" s="9">
        <v>-951.82357377616324</v>
      </c>
      <c r="IX10" s="9">
        <v>-950.82357377616302</v>
      </c>
      <c r="IY10" s="9">
        <v>-901.09654848684556</v>
      </c>
      <c r="IZ10" s="9">
        <v>-919.56251766481444</v>
      </c>
      <c r="JA10" s="9">
        <v>-1044.4807571387191</v>
      </c>
      <c r="JB10" s="9">
        <v>-827.99079958259483</v>
      </c>
      <c r="JC10" s="9">
        <v>-923.31660637094933</v>
      </c>
      <c r="JD10" s="9">
        <v>-763.5738118207164</v>
      </c>
      <c r="JE10" s="9">
        <v>-841.86476215144842</v>
      </c>
      <c r="JF10" s="20">
        <f>'[2]STA-3SG'!AA100</f>
        <v>-728.87551071412202</v>
      </c>
      <c r="JG10" s="9">
        <v>-738.44960608000008</v>
      </c>
      <c r="JH10" s="9">
        <v>-887.91181389157009</v>
      </c>
      <c r="JI10" s="9">
        <v>-910.64107452755275</v>
      </c>
      <c r="JJ10" s="9">
        <v>-858.73508991709775</v>
      </c>
      <c r="JK10" s="9">
        <v>-998.03715806670095</v>
      </c>
      <c r="JL10" s="9">
        <v>-845.6500305687905</v>
      </c>
      <c r="JM10" s="9">
        <v>-794.85179677494898</v>
      </c>
      <c r="JN10" s="9">
        <v>-982.2714262918189</v>
      </c>
      <c r="JO10" s="9">
        <v>-870.76689382699578</v>
      </c>
      <c r="JP10" s="9">
        <v>-956.75277147099519</v>
      </c>
      <c r="JQ10" s="9">
        <v>-854.01294369448487</v>
      </c>
      <c r="JR10" s="9">
        <v>-943.52150321368401</v>
      </c>
      <c r="JS10" s="9">
        <v>-808.66662261988506</v>
      </c>
      <c r="JT10" s="9">
        <v>-914.1182296102038</v>
      </c>
      <c r="JU10" s="9">
        <v>-795.3549099233544</v>
      </c>
      <c r="JV10" s="9">
        <v>-985.14946650723016</v>
      </c>
      <c r="JW10" s="9">
        <v>-797.83460765545169</v>
      </c>
      <c r="JX10" s="9">
        <v>-939.48433844024021</v>
      </c>
      <c r="JY10" s="9">
        <v>-865.45929818703894</v>
      </c>
      <c r="JZ10" s="9">
        <v>-1072.672290233284</v>
      </c>
      <c r="KA10" s="17" t="s">
        <v>39</v>
      </c>
    </row>
    <row r="11" spans="1:287" x14ac:dyDescent="0.25">
      <c r="A11" s="5" t="s">
        <v>4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0.22757090000000005</v>
      </c>
      <c r="N11" s="9">
        <v>0.17147979999999999</v>
      </c>
      <c r="O11" s="9">
        <v>0.16715057</v>
      </c>
      <c r="P11" s="9">
        <v>0.12915370000000001</v>
      </c>
      <c r="Q11" s="9">
        <v>0.12915370000000001</v>
      </c>
      <c r="R11" s="9">
        <v>0.10879730999999999</v>
      </c>
      <c r="S11" s="9">
        <v>0.10710731</v>
      </c>
      <c r="T11" s="9">
        <v>9.4930330000000007E-2</v>
      </c>
      <c r="U11" s="9">
        <v>2.3565700000000001E-3</v>
      </c>
      <c r="V11" s="9">
        <v>2.3565700000000001E-3</v>
      </c>
      <c r="W11" s="9">
        <v>2.3570000000000002E-3</v>
      </c>
      <c r="X11" s="9">
        <v>4.9225700000000002E-3</v>
      </c>
      <c r="Y11" s="9">
        <v>1.052257E-2</v>
      </c>
      <c r="Z11" s="9">
        <v>2.3570000000000002E-3</v>
      </c>
      <c r="AA11" s="9">
        <v>2.3565700000000001E-3</v>
      </c>
      <c r="AB11" s="9">
        <v>2.3565700000000001E-3</v>
      </c>
      <c r="AC11" s="9">
        <v>2.3570000000000002E-3</v>
      </c>
      <c r="AD11" s="9">
        <v>2.3570000000000002E-3</v>
      </c>
      <c r="AE11" s="9">
        <v>1.5384999999999999E-2</v>
      </c>
      <c r="AF11" s="9">
        <v>1.0219999999999999E-3</v>
      </c>
      <c r="AG11" s="9">
        <v>2.8679999999999999E-3</v>
      </c>
      <c r="AH11" s="9">
        <v>4.6670000000000001E-3</v>
      </c>
      <c r="AI11" s="9">
        <v>4.6670000000000001E-3</v>
      </c>
      <c r="AJ11" s="9">
        <v>5.3140000000000001E-3</v>
      </c>
      <c r="AK11" s="9">
        <v>3.6449999999999998E-3</v>
      </c>
      <c r="AL11" s="9">
        <v>3.6449999999999998E-3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0.77438383999999993</v>
      </c>
      <c r="AX11" s="9">
        <v>0.96644618000000004</v>
      </c>
      <c r="AY11" s="9">
        <v>0.96647284999999994</v>
      </c>
      <c r="AZ11" s="9">
        <v>0.97661284999999998</v>
      </c>
      <c r="BA11" s="9">
        <v>0.93136101000000004</v>
      </c>
      <c r="BB11" s="9">
        <v>0.20226901</v>
      </c>
      <c r="BC11" s="9">
        <v>0.20226901</v>
      </c>
      <c r="BD11" s="9">
        <v>0.23160901</v>
      </c>
      <c r="BE11" s="9">
        <v>0.84745000000000004</v>
      </c>
      <c r="BF11" s="9">
        <v>0.77907368999999993</v>
      </c>
      <c r="BG11" s="9">
        <v>0.77858789000000006</v>
      </c>
      <c r="BH11" s="9">
        <v>0.78845788999999999</v>
      </c>
      <c r="BI11" s="9">
        <v>0.31884483000000002</v>
      </c>
      <c r="BJ11" s="9">
        <v>0.19861689000000002</v>
      </c>
      <c r="BK11" s="9">
        <v>0.19863189000000001</v>
      </c>
      <c r="BL11" s="9">
        <v>0.19863189000000001</v>
      </c>
      <c r="BM11" s="9">
        <v>0.13260789000000001</v>
      </c>
      <c r="BN11" s="9">
        <v>0.10290789</v>
      </c>
      <c r="BO11" s="9">
        <v>0.10290789</v>
      </c>
      <c r="BP11" s="9">
        <v>3.65387E-3</v>
      </c>
      <c r="BQ11" s="9">
        <v>0</v>
      </c>
      <c r="BR11" s="9">
        <v>0.45079999999999998</v>
      </c>
      <c r="BS11" s="9">
        <v>0.45279999999999998</v>
      </c>
      <c r="BT11" s="9">
        <v>3.6278000000000001</v>
      </c>
      <c r="BU11" s="9">
        <v>9.4697700000000005</v>
      </c>
      <c r="BV11" s="9">
        <v>11.62477</v>
      </c>
      <c r="BW11" s="9">
        <v>11.62477</v>
      </c>
      <c r="BX11" s="9">
        <v>8.4478854999999999</v>
      </c>
      <c r="BY11" s="9">
        <v>7.7572752099999995</v>
      </c>
      <c r="BZ11" s="9">
        <v>6.2592074599999998</v>
      </c>
      <c r="CA11" s="9">
        <v>4.7572752099999995</v>
      </c>
      <c r="CB11" s="9">
        <v>4.4828433700000003</v>
      </c>
      <c r="CC11" s="9">
        <v>0.64094857999999999</v>
      </c>
      <c r="CD11" s="9">
        <v>0.64094857999999999</v>
      </c>
      <c r="CE11" s="9">
        <v>5.34522502</v>
      </c>
      <c r="CF11" s="9">
        <v>8.4821385800000009</v>
      </c>
      <c r="CG11" s="9">
        <v>3.7121159599999998</v>
      </c>
      <c r="CH11" s="9">
        <v>1.1471181499999998</v>
      </c>
      <c r="CI11" s="9">
        <v>0.25668995999999999</v>
      </c>
      <c r="CJ11" s="9">
        <v>6.9999999999999999E-4</v>
      </c>
      <c r="CK11" s="9">
        <v>16.745118349999998</v>
      </c>
      <c r="CL11" s="9">
        <v>11.16</v>
      </c>
      <c r="CM11" s="9">
        <v>11.0396</v>
      </c>
      <c r="CN11" s="9">
        <v>7.2551199999999998</v>
      </c>
      <c r="CO11" s="9">
        <v>3.2935099999999999</v>
      </c>
      <c r="CP11" s="9">
        <v>2.1000000000000001E-4</v>
      </c>
      <c r="CQ11" s="9">
        <v>4.3745344900000003</v>
      </c>
      <c r="CR11" s="9">
        <v>18.1265444</v>
      </c>
      <c r="CS11" s="9">
        <v>18.1265444</v>
      </c>
      <c r="CT11" s="9">
        <v>22.380054340000001</v>
      </c>
      <c r="CU11" s="9">
        <v>16.430053000000001</v>
      </c>
      <c r="CV11" s="9">
        <v>10.208781910000001</v>
      </c>
      <c r="CW11" s="9">
        <v>12.638578539999999</v>
      </c>
      <c r="CX11" s="9">
        <v>4.8171785400000005</v>
      </c>
      <c r="CY11" s="9">
        <v>5.3171140000000001</v>
      </c>
      <c r="CZ11" s="9">
        <v>4.9905927400000003</v>
      </c>
      <c r="DA11" s="9">
        <v>1.7286927400000001</v>
      </c>
      <c r="DB11" s="9">
        <v>1.1266630900000001</v>
      </c>
      <c r="DC11" s="9">
        <v>6.9376800000000003</v>
      </c>
      <c r="DD11" s="9">
        <v>4.0850376400000004</v>
      </c>
      <c r="DE11" s="9">
        <v>2.5132042999999999</v>
      </c>
      <c r="DF11" s="9">
        <v>12.97983297</v>
      </c>
      <c r="DG11" s="9">
        <v>6.9250891799999996</v>
      </c>
      <c r="DH11" s="9">
        <v>9.9837091300000012</v>
      </c>
      <c r="DI11" s="9">
        <v>1.86123E-3</v>
      </c>
      <c r="DJ11" s="9">
        <v>1.86123E-3</v>
      </c>
      <c r="DK11" s="9">
        <v>1.9312299999999999E-3</v>
      </c>
      <c r="DL11" s="9">
        <v>1.9162300000000001E-3</v>
      </c>
      <c r="DM11" s="9">
        <v>1.86123E-3</v>
      </c>
      <c r="DN11" s="9">
        <v>6.0017800000000001</v>
      </c>
      <c r="DO11" s="9">
        <v>7.3584000000000008E-4</v>
      </c>
      <c r="DP11" s="9">
        <v>2.7138499999999999E-3</v>
      </c>
      <c r="DQ11" s="9">
        <v>2.5038499999999997E-3</v>
      </c>
      <c r="DR11" s="9">
        <v>1.7101E-3</v>
      </c>
      <c r="DS11" s="9">
        <v>1.7193699999999998E-3</v>
      </c>
      <c r="DT11" s="9">
        <v>1.624E-3</v>
      </c>
      <c r="DU11" s="9">
        <v>1.2149999999999999E-3</v>
      </c>
      <c r="DV11" s="9">
        <v>1.6238699999999999E-3</v>
      </c>
      <c r="DW11" s="9">
        <v>1.6238699999999999E-3</v>
      </c>
      <c r="DX11" s="9">
        <v>1.6088699999999999E-3</v>
      </c>
      <c r="DY11" s="9">
        <v>1.7268699999999999E-3</v>
      </c>
      <c r="DZ11" s="9">
        <v>1.8768699999999999E-3</v>
      </c>
      <c r="EA11" s="9">
        <v>1.8768699999999999E-3</v>
      </c>
      <c r="EB11" s="9">
        <v>1.8768699999999999E-3</v>
      </c>
      <c r="EC11" s="9">
        <v>1.57687E-3</v>
      </c>
      <c r="ED11" s="9">
        <v>1.3468699999999998E-3</v>
      </c>
      <c r="EE11" s="9">
        <v>9.5267500000000005E-2</v>
      </c>
      <c r="EF11" s="9">
        <v>4.3924169999999998E-2</v>
      </c>
      <c r="EG11" s="9">
        <v>4.2659999999999997E-2</v>
      </c>
      <c r="EH11" s="9">
        <v>1.32687E-3</v>
      </c>
      <c r="EI11" s="9">
        <v>1.32687E-3</v>
      </c>
      <c r="EJ11" s="9">
        <v>1.32687E-3</v>
      </c>
      <c r="EK11" s="9">
        <v>6.8147768700000002</v>
      </c>
      <c r="EL11" s="9">
        <v>2.1191869999999998E-2</v>
      </c>
      <c r="EM11" s="9">
        <v>1.6368699999999999E-3</v>
      </c>
      <c r="EN11" s="9">
        <v>1.65687E-3</v>
      </c>
      <c r="EO11" s="9">
        <v>1.4368699999999998E-3</v>
      </c>
      <c r="EP11" s="9">
        <v>1.4368699999999998E-3</v>
      </c>
      <c r="EQ11" s="9">
        <v>1.4368699999999998E-3</v>
      </c>
      <c r="ER11" s="9">
        <v>1.4368699999999998E-3</v>
      </c>
      <c r="ES11" s="9">
        <v>1.4368699999999998E-3</v>
      </c>
      <c r="ET11" s="9">
        <v>1.4369999999999999E-3</v>
      </c>
      <c r="EU11" s="9">
        <v>1.4368699999999998E-3</v>
      </c>
      <c r="EV11" s="9">
        <v>1.4368699999999998E-3</v>
      </c>
      <c r="EW11" s="9">
        <v>5.2019000000000002E-4</v>
      </c>
      <c r="EX11" s="9">
        <v>9.2019000000000009E-4</v>
      </c>
      <c r="EY11" s="9">
        <v>9.2019000000000009E-4</v>
      </c>
      <c r="EZ11" s="9">
        <v>9.2019000000000009E-4</v>
      </c>
      <c r="FA11" s="9">
        <v>9.2019000000000009E-4</v>
      </c>
      <c r="FB11" s="9">
        <v>9.2000000000000003E-4</v>
      </c>
      <c r="FC11" s="9">
        <v>9.3519000000000002E-4</v>
      </c>
      <c r="FD11" s="9">
        <v>9.2019000000000009E-4</v>
      </c>
      <c r="FE11" s="9">
        <v>3.2021900000000002E-3</v>
      </c>
      <c r="FF11" s="9">
        <v>3.202E-3</v>
      </c>
      <c r="FG11" s="9">
        <v>2.51519E-3</v>
      </c>
      <c r="FH11" s="9">
        <v>2.2526899999999999E-3</v>
      </c>
      <c r="FI11" s="9">
        <v>2.02769E-3</v>
      </c>
      <c r="FJ11" s="9">
        <v>2.08669E-3</v>
      </c>
      <c r="FK11" s="9">
        <v>2.08669E-3</v>
      </c>
      <c r="FL11" s="9">
        <v>2.08669E-3</v>
      </c>
      <c r="FM11" s="9">
        <v>2.127E-3</v>
      </c>
      <c r="FN11" s="9">
        <v>2.1266900000000001E-3</v>
      </c>
      <c r="FO11" s="9">
        <v>2.1266900000000001E-3</v>
      </c>
      <c r="FP11" s="9">
        <v>1.52669E-3</v>
      </c>
      <c r="FQ11" s="9">
        <v>1.5066400000000001E-3</v>
      </c>
      <c r="FR11" s="9">
        <v>1.5566400000000002E-3</v>
      </c>
      <c r="FS11" s="9">
        <v>1.34673E-3</v>
      </c>
      <c r="FT11" s="9">
        <v>1.2066400000000001E-3</v>
      </c>
      <c r="FU11" s="9">
        <v>1.2566400000000001E-3</v>
      </c>
      <c r="FV11" s="9">
        <v>1.23164E-3</v>
      </c>
      <c r="FW11" s="9">
        <v>1.23164E-3</v>
      </c>
      <c r="FX11" s="9">
        <v>0.10114164</v>
      </c>
      <c r="FY11" s="9">
        <v>9.2913999999999996E-4</v>
      </c>
      <c r="FZ11" s="9">
        <v>1.3521900000000001E-3</v>
      </c>
      <c r="GA11" s="9">
        <v>1.10519E-3</v>
      </c>
      <c r="GB11" s="9">
        <v>1.1050000000000001E-3</v>
      </c>
      <c r="GC11" s="9">
        <v>1.0651900000000001E-3</v>
      </c>
      <c r="GD11" s="9">
        <v>1.0651900000000001E-3</v>
      </c>
      <c r="GE11" s="9">
        <v>1.17519E-3</v>
      </c>
      <c r="GF11" s="9">
        <v>1.1201900000000001E-3</v>
      </c>
      <c r="GG11" s="9">
        <v>1.0089999999999999E-3</v>
      </c>
      <c r="GH11" s="9">
        <v>1.0089999999999999E-3</v>
      </c>
      <c r="GI11" s="9">
        <v>1.0089999999999999E-3</v>
      </c>
      <c r="GJ11" s="9">
        <v>1.029E-3</v>
      </c>
      <c r="GK11" s="9">
        <v>1.0091900000000001E-3</v>
      </c>
      <c r="GL11" s="9">
        <v>1.0091900000000001E-3</v>
      </c>
      <c r="GM11" s="9">
        <v>1.0091900000000001E-3</v>
      </c>
      <c r="GN11" s="9">
        <v>1.0091900000000001E-3</v>
      </c>
      <c r="GO11" s="9">
        <v>1.0651900000000001E-3</v>
      </c>
      <c r="GP11" s="9">
        <v>1.0091900000000001E-3</v>
      </c>
      <c r="GQ11" s="9">
        <v>1.0091900000000001E-3</v>
      </c>
      <c r="GR11" s="9">
        <v>1.0089999999999999E-3</v>
      </c>
      <c r="GS11" s="9">
        <v>9.7919000000000001E-4</v>
      </c>
      <c r="GT11" s="9">
        <v>9.7919000000000001E-4</v>
      </c>
      <c r="GU11" s="9">
        <v>22.00103919</v>
      </c>
      <c r="GV11" s="9">
        <v>1.0391899999999999E-3</v>
      </c>
      <c r="GW11" s="9">
        <v>1.0089999999999999E-3</v>
      </c>
      <c r="GX11" s="9">
        <v>1.049E-3</v>
      </c>
      <c r="GY11" s="9">
        <v>1.04919E-3</v>
      </c>
      <c r="GZ11" s="9">
        <v>1.049E-3</v>
      </c>
      <c r="HA11" s="9">
        <v>1.029E-3</v>
      </c>
      <c r="HB11" s="9">
        <v>7.4587000000000004E-4</v>
      </c>
      <c r="HC11" s="9">
        <v>7.4600000000000003E-4</v>
      </c>
      <c r="HD11" s="9">
        <v>7.4587000000000004E-4</v>
      </c>
      <c r="HE11" s="9">
        <v>9.3899999999999995E-4</v>
      </c>
      <c r="HF11" s="9">
        <v>7.4899999999999999E-4</v>
      </c>
      <c r="HG11" s="9">
        <v>7.4899999999999999E-4</v>
      </c>
      <c r="HH11" s="9">
        <f>'[1]STA-3SG'!HU101</f>
        <v>7.4899999999999999E-4</v>
      </c>
      <c r="HI11" s="9">
        <v>7.4899999999999999E-4</v>
      </c>
      <c r="HJ11" s="9">
        <f>'[1]STA-3SG'!HW101</f>
        <v>7.4899999999999999E-4</v>
      </c>
      <c r="HK11" s="9">
        <v>7.4899999999999999E-4</v>
      </c>
      <c r="HL11" s="9">
        <v>7.4899999999999999E-4</v>
      </c>
      <c r="HM11" s="9">
        <v>7.4899999999999999E-4</v>
      </c>
      <c r="HN11" s="9">
        <v>7.4899999999999999E-4</v>
      </c>
      <c r="HO11" s="9">
        <v>7.4899999999999999E-4</v>
      </c>
      <c r="HP11" s="9">
        <v>7.4899999999999999E-4</v>
      </c>
      <c r="HQ11" s="9">
        <v>7.4899999999999999E-4</v>
      </c>
      <c r="HR11" s="9">
        <v>7.4899999999999999E-4</v>
      </c>
      <c r="HS11" s="9">
        <v>9.2400000000000002E-4</v>
      </c>
      <c r="HT11" s="9">
        <v>6.3524999999999998E-2</v>
      </c>
      <c r="HU11" s="9">
        <v>0.10207622000000001</v>
      </c>
      <c r="HV11" s="9">
        <v>0.73069167000000002</v>
      </c>
      <c r="HW11" s="9">
        <v>0.80400417000000002</v>
      </c>
      <c r="HX11" s="9">
        <v>0.8876925</v>
      </c>
      <c r="HY11" s="9">
        <v>0.98036957999999996</v>
      </c>
      <c r="HZ11" s="9">
        <v>1.12894597</v>
      </c>
      <c r="IA11" s="9">
        <v>1.2147341599999999</v>
      </c>
      <c r="IB11" s="9">
        <v>1.43135916</v>
      </c>
      <c r="IC11" s="9">
        <v>0.80953621999999992</v>
      </c>
      <c r="ID11" s="9">
        <v>0.92417163000000002</v>
      </c>
      <c r="IE11" s="9">
        <v>1.01242513</v>
      </c>
      <c r="IF11" s="9">
        <v>1.1321713799999999</v>
      </c>
      <c r="IG11" s="9">
        <v>1.0085964000000001</v>
      </c>
      <c r="IH11" s="9">
        <v>0.46652740000000004</v>
      </c>
      <c r="II11" s="9">
        <v>0.35921030999999998</v>
      </c>
      <c r="IJ11" s="9">
        <v>0.69089155000000002</v>
      </c>
      <c r="IK11" s="9">
        <v>0.60701764999999996</v>
      </c>
      <c r="IL11" s="9">
        <v>0.56296557000000003</v>
      </c>
      <c r="IM11" s="9">
        <v>0.67596973999999999</v>
      </c>
      <c r="IN11" s="9">
        <v>0.78865391000000007</v>
      </c>
      <c r="IO11" s="9">
        <v>0.90115807999999997</v>
      </c>
      <c r="IP11" s="9">
        <v>0.33979725</v>
      </c>
      <c r="IQ11" s="9">
        <v>0.29755142000000001</v>
      </c>
      <c r="IR11" s="9">
        <v>0.41015559000000001</v>
      </c>
      <c r="IS11" s="9">
        <v>0.52307426999999995</v>
      </c>
      <c r="IT11" s="9">
        <v>1.2736266999999999</v>
      </c>
      <c r="IU11" s="9">
        <v>0.60033957999999998</v>
      </c>
      <c r="IV11" s="9">
        <v>0.59999957999999998</v>
      </c>
      <c r="IW11" s="9">
        <v>0.60214721999999998</v>
      </c>
      <c r="IX11" s="9">
        <v>1.60214722</v>
      </c>
      <c r="IY11" s="9">
        <v>1.9563979999999998E-2</v>
      </c>
      <c r="IZ11" s="9">
        <v>1.956362E-2</v>
      </c>
      <c r="JA11" s="9">
        <v>1.956362E-2</v>
      </c>
      <c r="JB11" s="9">
        <v>1.956362E-2</v>
      </c>
      <c r="JC11" s="9">
        <v>1.9623620000000001E-2</v>
      </c>
      <c r="JD11" s="9">
        <v>1.9603619999999999E-2</v>
      </c>
      <c r="JE11" s="9">
        <v>1.956362E-2</v>
      </c>
      <c r="JF11" s="9">
        <f>'[2]STA-3SG'!AA101</f>
        <v>1.3590979999999999E-2</v>
      </c>
      <c r="JG11" s="9">
        <v>1.956362E-2</v>
      </c>
      <c r="JH11" s="9">
        <v>1.956362E-2</v>
      </c>
      <c r="JI11" s="9">
        <v>1.3590979999999999E-2</v>
      </c>
      <c r="JJ11" s="9">
        <v>1.3590979999999999E-2</v>
      </c>
      <c r="JK11" s="9">
        <v>1.3590979999999999E-2</v>
      </c>
      <c r="JL11" s="9">
        <v>1.3590979999999999E-2</v>
      </c>
      <c r="JM11" s="9">
        <v>1.3590979999999999E-2</v>
      </c>
      <c r="JN11" s="9">
        <v>1.3590979999999999E-2</v>
      </c>
      <c r="JO11" s="9">
        <v>1.3560979999999999E-2</v>
      </c>
      <c r="JP11" s="9">
        <v>1.3590979999999999E-2</v>
      </c>
      <c r="JQ11" s="9">
        <v>1.3590979999999999E-2</v>
      </c>
      <c r="JR11" s="9">
        <v>1.3590979999999999E-2</v>
      </c>
      <c r="JS11" s="9">
        <v>4.0201170000000001E-2</v>
      </c>
      <c r="JT11" s="9">
        <v>1.25097858</v>
      </c>
      <c r="JU11" s="9">
        <v>0.14696038000000003</v>
      </c>
      <c r="JV11" s="9">
        <v>4.0201170000000001E-2</v>
      </c>
      <c r="JW11" s="9">
        <v>0.22317712000000001</v>
      </c>
      <c r="JX11" s="9">
        <v>0.44237890000000002</v>
      </c>
      <c r="JY11" s="9">
        <v>0.83873947999999998</v>
      </c>
      <c r="JZ11" s="9">
        <v>1.8518995600000001</v>
      </c>
      <c r="KA11" s="16" t="s">
        <v>40</v>
      </c>
    </row>
    <row r="12" spans="1:287" x14ac:dyDescent="0.25">
      <c r="A12" s="5" t="s">
        <v>5</v>
      </c>
      <c r="B12" s="9">
        <v>-44.96314228</v>
      </c>
      <c r="C12" s="9">
        <v>-42.210367929999997</v>
      </c>
      <c r="D12" s="9">
        <v>-39.775038060000014</v>
      </c>
      <c r="E12" s="9">
        <v>-46.44277498000001</v>
      </c>
      <c r="F12" s="9">
        <v>-46.836235319999972</v>
      </c>
      <c r="G12" s="9">
        <v>-46.998116680000024</v>
      </c>
      <c r="H12" s="9">
        <v>-52.04982208000002</v>
      </c>
      <c r="I12" s="9">
        <v>-53.490917380000013</v>
      </c>
      <c r="J12" s="9">
        <v>-41.39804735000002</v>
      </c>
      <c r="K12" s="9">
        <v>-40.721658970000021</v>
      </c>
      <c r="L12" s="9">
        <v>-43.773906010000019</v>
      </c>
      <c r="M12" s="9">
        <v>-43.091134760000017</v>
      </c>
      <c r="N12" s="9">
        <v>-61.19446892000002</v>
      </c>
      <c r="O12" s="9">
        <v>-65.557410830000009</v>
      </c>
      <c r="P12" s="9">
        <v>-67.308918960000014</v>
      </c>
      <c r="Q12" s="9">
        <v>-89.316491209999995</v>
      </c>
      <c r="R12" s="9">
        <v>-91.092047770000022</v>
      </c>
      <c r="S12" s="9">
        <v>-92.311718450000015</v>
      </c>
      <c r="T12" s="9">
        <v>-96.542235959999999</v>
      </c>
      <c r="U12" s="9">
        <v>-97.304954020000011</v>
      </c>
      <c r="V12" s="9">
        <v>-96.94297963999999</v>
      </c>
      <c r="W12" s="9">
        <v>-122.88988443000001</v>
      </c>
      <c r="X12" s="9">
        <v>-148.64223924999996</v>
      </c>
      <c r="Y12" s="9">
        <v>-166.44207359000001</v>
      </c>
      <c r="Z12" s="9">
        <v>-186.82312074999999</v>
      </c>
      <c r="AA12" s="9">
        <v>-201.55729474</v>
      </c>
      <c r="AB12" s="9">
        <v>-265.38111410000005</v>
      </c>
      <c r="AC12" s="9">
        <v>-287.79544010999996</v>
      </c>
      <c r="AD12" s="9">
        <v>-318.85537656000002</v>
      </c>
      <c r="AE12" s="9">
        <v>-352.09658401000002</v>
      </c>
      <c r="AF12" s="9">
        <v>-358.59131973000001</v>
      </c>
      <c r="AG12" s="9">
        <v>-380.03851817999998</v>
      </c>
      <c r="AH12" s="9">
        <v>-372.12236914999994</v>
      </c>
      <c r="AI12" s="9">
        <v>-166.71312685000001</v>
      </c>
      <c r="AJ12" s="9">
        <v>-164.77326057999997</v>
      </c>
      <c r="AK12" s="9">
        <v>-153.73048186999998</v>
      </c>
      <c r="AL12" s="9">
        <v>-151.31265143000002</v>
      </c>
      <c r="AM12" s="9">
        <v>-148.62056637999999</v>
      </c>
      <c r="AN12" s="9">
        <v>-149.11762421</v>
      </c>
      <c r="AO12" s="9">
        <v>-143.71620582</v>
      </c>
      <c r="AP12" s="9">
        <v>-140.69923942</v>
      </c>
      <c r="AQ12" s="9">
        <v>-136.70149778999999</v>
      </c>
      <c r="AR12" s="9">
        <v>-130.54284381999997</v>
      </c>
      <c r="AS12" s="9">
        <v>-125.1089815</v>
      </c>
      <c r="AT12" s="9">
        <v>-121.3306851</v>
      </c>
      <c r="AU12" s="9">
        <v>-112.45856022999999</v>
      </c>
      <c r="AV12" s="9">
        <v>-106.66538919999999</v>
      </c>
      <c r="AW12" s="9">
        <v>-95.231809360000014</v>
      </c>
      <c r="AX12" s="9">
        <v>-84.15179212999999</v>
      </c>
      <c r="AY12" s="9">
        <v>-74.720146930000013</v>
      </c>
      <c r="AZ12" s="9">
        <v>-76.070691539999984</v>
      </c>
      <c r="BA12" s="9">
        <v>-185.90270251999999</v>
      </c>
      <c r="BB12" s="9">
        <v>-249.89966802000001</v>
      </c>
      <c r="BC12" s="9">
        <v>-296.21773999999999</v>
      </c>
      <c r="BD12" s="9">
        <v>-276.90615251000003</v>
      </c>
      <c r="BE12" s="9">
        <v>-262.32173447000002</v>
      </c>
      <c r="BF12" s="9">
        <v>-242.40772876</v>
      </c>
      <c r="BG12" s="9">
        <v>-226.08122194000003</v>
      </c>
      <c r="BH12" s="9">
        <v>-211.59695723999999</v>
      </c>
      <c r="BI12" s="9">
        <v>-195.08498707999996</v>
      </c>
      <c r="BJ12" s="9">
        <v>-218.82736722000001</v>
      </c>
      <c r="BK12" s="9">
        <v>-198.11410864000001</v>
      </c>
      <c r="BL12" s="9">
        <v>-184.45975887</v>
      </c>
      <c r="BM12" s="9">
        <v>-168.05433906000002</v>
      </c>
      <c r="BN12" s="9">
        <v>-142.70299936999999</v>
      </c>
      <c r="BO12" s="9">
        <v>-114.01700265999999</v>
      </c>
      <c r="BP12" s="9">
        <v>-90.462902460000009</v>
      </c>
      <c r="BQ12" s="9">
        <v>-134.73570549000002</v>
      </c>
      <c r="BR12" s="9">
        <v>-138.11263699</v>
      </c>
      <c r="BS12" s="9">
        <v>-136.71947699</v>
      </c>
      <c r="BT12" s="9">
        <v>-160.97968311</v>
      </c>
      <c r="BU12" s="9">
        <v>-195.12517739000003</v>
      </c>
      <c r="BV12" s="9">
        <v>-241.13250939</v>
      </c>
      <c r="BW12" s="9">
        <v>-196.65027429</v>
      </c>
      <c r="BX12" s="9">
        <v>-163.06706025999998</v>
      </c>
      <c r="BY12" s="9">
        <v>-96.114171540000001</v>
      </c>
      <c r="BZ12" s="9">
        <v>-166.49724608</v>
      </c>
      <c r="CA12" s="9">
        <v>-188.05815000999999</v>
      </c>
      <c r="CB12" s="9">
        <v>-199.36915845000001</v>
      </c>
      <c r="CC12" s="9">
        <v>-171.08001429999999</v>
      </c>
      <c r="CD12" s="9">
        <v>-144.64984165000001</v>
      </c>
      <c r="CE12" s="9">
        <v>-100.50135813</v>
      </c>
      <c r="CF12" s="9">
        <v>-111.51526208</v>
      </c>
      <c r="CG12" s="9">
        <v>-160.54159028999999</v>
      </c>
      <c r="CH12" s="9">
        <v>-207.34075943000002</v>
      </c>
      <c r="CI12" s="9">
        <v>-124.67419017</v>
      </c>
      <c r="CJ12" s="9">
        <v>-104.97853021</v>
      </c>
      <c r="CK12" s="9">
        <v>-167.71627516999996</v>
      </c>
      <c r="CL12" s="9">
        <v>-188.85235814000004</v>
      </c>
      <c r="CM12" s="9">
        <v>-209.26325797000001</v>
      </c>
      <c r="CN12" s="9">
        <v>-189.89312512000001</v>
      </c>
      <c r="CO12" s="9">
        <v>-151.42635627000001</v>
      </c>
      <c r="CP12" s="9">
        <v>-181.72236486999998</v>
      </c>
      <c r="CQ12" s="9">
        <v>-213.52107083999999</v>
      </c>
      <c r="CR12" s="9">
        <v>-213.33863923999999</v>
      </c>
      <c r="CS12" s="9">
        <v>-283.44444356999992</v>
      </c>
      <c r="CT12" s="9">
        <v>-353.39403699000002</v>
      </c>
      <c r="CU12" s="9">
        <v>-263.62435798000001</v>
      </c>
      <c r="CV12" s="9">
        <v>-245.54610350999999</v>
      </c>
      <c r="CW12" s="9">
        <v>-216.92700067999999</v>
      </c>
      <c r="CX12" s="9">
        <v>-347.57726895999997</v>
      </c>
      <c r="CY12" s="9">
        <v>-300.89265739000007</v>
      </c>
      <c r="CZ12" s="9">
        <v>-173.39237009999999</v>
      </c>
      <c r="DA12" s="9">
        <v>-85.561071020000028</v>
      </c>
      <c r="DB12" s="9">
        <v>-168.52552481999999</v>
      </c>
      <c r="DC12" s="9">
        <v>-206.16861134999999</v>
      </c>
      <c r="DD12" s="9">
        <v>-279.11041660000001</v>
      </c>
      <c r="DE12" s="9">
        <v>-334.18752983999997</v>
      </c>
      <c r="DF12" s="9">
        <v>-425.59856572000001</v>
      </c>
      <c r="DG12" s="9">
        <v>-330.95762736</v>
      </c>
      <c r="DH12" s="9">
        <v>-165.34394990000001</v>
      </c>
      <c r="DI12" s="9">
        <v>-130.18631993</v>
      </c>
      <c r="DJ12" s="9">
        <v>-338.61302015000007</v>
      </c>
      <c r="DK12" s="9">
        <v>-431.11101170999996</v>
      </c>
      <c r="DL12" s="9">
        <v>-346.40633073999999</v>
      </c>
      <c r="DM12" s="9">
        <v>-447.3613937799999</v>
      </c>
      <c r="DN12" s="9">
        <v>-490.85207204</v>
      </c>
      <c r="DO12" s="9">
        <v>-548.25134586000001</v>
      </c>
      <c r="DP12" s="9">
        <v>-686.99235569999996</v>
      </c>
      <c r="DQ12" s="9">
        <v>-769.57349617</v>
      </c>
      <c r="DR12" s="9">
        <v>-841.23009204999994</v>
      </c>
      <c r="DS12" s="9">
        <v>-921.00083634999987</v>
      </c>
      <c r="DT12" s="9">
        <v>-763.21157871999992</v>
      </c>
      <c r="DU12" s="9">
        <v>-737.36810983999999</v>
      </c>
      <c r="DV12" s="9">
        <v>-678.45971191000001</v>
      </c>
      <c r="DW12" s="9">
        <v>-617.49302304000003</v>
      </c>
      <c r="DX12" s="9">
        <v>-571.44973655999991</v>
      </c>
      <c r="DY12" s="9">
        <v>-675.10161256000004</v>
      </c>
      <c r="DZ12" s="9">
        <v>-601.51593446000004</v>
      </c>
      <c r="EA12" s="9">
        <v>-514.93544491</v>
      </c>
      <c r="EB12" s="9">
        <v>-548.92241466999997</v>
      </c>
      <c r="EC12" s="9">
        <v>-716.01636000999997</v>
      </c>
      <c r="ED12" s="9">
        <v>-650.78841317999991</v>
      </c>
      <c r="EE12" s="9">
        <v>-585.64261324999995</v>
      </c>
      <c r="EF12" s="9">
        <v>-570.64420911000002</v>
      </c>
      <c r="EG12" s="9">
        <v>-523.98071333999997</v>
      </c>
      <c r="EH12" s="9">
        <v>-465.59932784999995</v>
      </c>
      <c r="EI12" s="9">
        <v>-401.23861110000001</v>
      </c>
      <c r="EJ12" s="9">
        <v>-285.55206724999999</v>
      </c>
      <c r="EK12" s="9">
        <v>-304.34436757999998</v>
      </c>
      <c r="EL12" s="9">
        <v>-361.35320123999998</v>
      </c>
      <c r="EM12" s="9">
        <v>-355.93044706999996</v>
      </c>
      <c r="EN12" s="9">
        <v>-316.01731821000004</v>
      </c>
      <c r="EO12" s="9">
        <v>-315.93438082999995</v>
      </c>
      <c r="EP12" s="9">
        <v>-207.16669481999998</v>
      </c>
      <c r="EQ12" s="9">
        <v>-254.70311045000003</v>
      </c>
      <c r="ER12" s="9">
        <v>-294.83712858000001</v>
      </c>
      <c r="ES12" s="9">
        <v>-318.44865179999999</v>
      </c>
      <c r="ET12" s="9">
        <v>-287.44814472999997</v>
      </c>
      <c r="EU12" s="9">
        <v>-304.01768721000002</v>
      </c>
      <c r="EV12" s="9">
        <v>-365.98016695000001</v>
      </c>
      <c r="EW12" s="9">
        <v>-283.55325497999996</v>
      </c>
      <c r="EX12" s="9">
        <v>-238.85750612000001</v>
      </c>
      <c r="EY12" s="9">
        <v>-240.34730025000002</v>
      </c>
      <c r="EZ12" s="9">
        <v>-342.44089171999997</v>
      </c>
      <c r="FA12" s="9">
        <v>-342.57827428000002</v>
      </c>
      <c r="FB12" s="9">
        <v>-338.91870039600002</v>
      </c>
      <c r="FC12" s="9">
        <v>-405.48474979999992</v>
      </c>
      <c r="FD12" s="9">
        <v>-473.62335717000002</v>
      </c>
      <c r="FE12" s="9">
        <v>-404.57941598000002</v>
      </c>
      <c r="FF12" s="9">
        <v>-439.21814430000001</v>
      </c>
      <c r="FG12" s="9">
        <v>-355.45813358999999</v>
      </c>
      <c r="FH12" s="9">
        <v>-500.14157282999997</v>
      </c>
      <c r="FI12" s="9">
        <v>-423.90709431999994</v>
      </c>
      <c r="FJ12" s="9">
        <v>-448.39415822999996</v>
      </c>
      <c r="FK12" s="9">
        <v>-419.6109343899999</v>
      </c>
      <c r="FL12" s="9">
        <v>-484.32443616000012</v>
      </c>
      <c r="FM12" s="9">
        <v>-472.65468969999995</v>
      </c>
      <c r="FN12" s="9">
        <v>-415.77514492</v>
      </c>
      <c r="FO12" s="9">
        <v>-330.92937834999998</v>
      </c>
      <c r="FP12" s="9">
        <v>-281.88182547000002</v>
      </c>
      <c r="FQ12" s="9">
        <v>-417.31853930000005</v>
      </c>
      <c r="FR12" s="9">
        <v>-481.50527135000004</v>
      </c>
      <c r="FS12" s="9">
        <v>-379.77977019000002</v>
      </c>
      <c r="FT12" s="9">
        <v>-402.90493542000002</v>
      </c>
      <c r="FU12" s="9">
        <v>-478.8071822600001</v>
      </c>
      <c r="FV12" s="9">
        <v>-403.79481901999998</v>
      </c>
      <c r="FW12" s="9">
        <v>-411.79746776999997</v>
      </c>
      <c r="FX12" s="9">
        <v>-424.77158145999999</v>
      </c>
      <c r="FY12" s="9">
        <v>-412.91563898000004</v>
      </c>
      <c r="FZ12" s="9">
        <v>-472.39035757999994</v>
      </c>
      <c r="GA12" s="9">
        <v>-423.44442040000013</v>
      </c>
      <c r="GB12" s="9">
        <v>-366.18079415</v>
      </c>
      <c r="GC12" s="9">
        <v>-325.23092632000004</v>
      </c>
      <c r="GD12" s="9">
        <v>-258.08508428000005</v>
      </c>
      <c r="GE12" s="9">
        <v>-275.16030586600004</v>
      </c>
      <c r="GF12" s="9">
        <v>-221.88481496</v>
      </c>
      <c r="GG12" s="9">
        <v>-209.85778196999999</v>
      </c>
      <c r="GH12" s="9">
        <v>-284.57910564999997</v>
      </c>
      <c r="GI12" s="9">
        <v>-294.36174966000004</v>
      </c>
      <c r="GJ12" s="9">
        <v>-419.15478202999998</v>
      </c>
      <c r="GK12" s="9">
        <v>-454.417143764</v>
      </c>
      <c r="GL12" s="9">
        <v>-531.26261535999993</v>
      </c>
      <c r="GM12" s="9">
        <v>-520.55208483295587</v>
      </c>
      <c r="GN12" s="9">
        <v>-494.48011672999985</v>
      </c>
      <c r="GO12" s="9">
        <v>-306.47917244999996</v>
      </c>
      <c r="GP12" s="9">
        <v>-395.77638081999999</v>
      </c>
      <c r="GQ12" s="9">
        <v>-417.03722894000003</v>
      </c>
      <c r="GR12" s="9">
        <v>-491.46491227999991</v>
      </c>
      <c r="GS12" s="9">
        <v>-410.13085900999999</v>
      </c>
      <c r="GT12" s="9">
        <v>-443.4227029729999</v>
      </c>
      <c r="GU12" s="9">
        <v>-486.61244546</v>
      </c>
      <c r="GV12" s="9">
        <v>-396.18559160000001</v>
      </c>
      <c r="GW12" s="9">
        <v>-543.34319402000006</v>
      </c>
      <c r="GX12" s="9">
        <v>-672.17533603450897</v>
      </c>
      <c r="GY12" s="9">
        <v>-580.77339043999996</v>
      </c>
      <c r="GZ12" s="9">
        <v>-548.53548635919219</v>
      </c>
      <c r="HA12" s="9">
        <v>-500.74187736673139</v>
      </c>
      <c r="HB12" s="9">
        <v>-605.64777166037379</v>
      </c>
      <c r="HC12" s="9">
        <v>-667.06369306340184</v>
      </c>
      <c r="HD12" s="9">
        <v>-534.87732218601946</v>
      </c>
      <c r="HE12" s="9">
        <v>-456.38960513251834</v>
      </c>
      <c r="HF12" s="9">
        <v>-593.50318527740183</v>
      </c>
      <c r="HG12" s="9">
        <v>-532.32486573697997</v>
      </c>
      <c r="HH12" s="9">
        <f>'[1]STA-3SG'!HU102</f>
        <v>-618.46587212095892</v>
      </c>
      <c r="HI12" s="9">
        <v>-511.83967270463791</v>
      </c>
      <c r="HJ12" s="9">
        <f>'[1]STA-3SG'!HW102</f>
        <v>-706.63006601943744</v>
      </c>
      <c r="HK12" s="9">
        <v>-631.77935110646763</v>
      </c>
      <c r="HL12" s="9">
        <v>-766.29635127000006</v>
      </c>
      <c r="HM12" s="9">
        <v>-697.88490445095226</v>
      </c>
      <c r="HN12" s="9">
        <v>-770.86420703847807</v>
      </c>
      <c r="HO12" s="9">
        <v>-680.65508520422361</v>
      </c>
      <c r="HP12" s="9">
        <v>-639.55314406854336</v>
      </c>
      <c r="HQ12" s="9">
        <v>-755.10714313986205</v>
      </c>
      <c r="HR12" s="9">
        <v>-655.81319260646637</v>
      </c>
      <c r="HS12" s="9">
        <v>-839.093826406429</v>
      </c>
      <c r="HT12" s="9">
        <v>-737.12372308523027</v>
      </c>
      <c r="HU12" s="9">
        <v>-995.05086415126982</v>
      </c>
      <c r="HV12" s="9">
        <v>-785.66643696766494</v>
      </c>
      <c r="HW12" s="9">
        <v>-647.65525456455168</v>
      </c>
      <c r="HX12" s="9">
        <v>-596.48447908024298</v>
      </c>
      <c r="HY12" s="9">
        <v>-690.34550584625003</v>
      </c>
      <c r="HZ12" s="9">
        <v>-632.19634505849467</v>
      </c>
      <c r="IA12" s="9">
        <v>-836.60962493113584</v>
      </c>
      <c r="IB12" s="9">
        <v>-738.24687453131946</v>
      </c>
      <c r="IC12" s="9">
        <v>-826.62418550324719</v>
      </c>
      <c r="ID12" s="9">
        <v>-992.64040683456187</v>
      </c>
      <c r="IE12" s="9">
        <v>-882.76208533540739</v>
      </c>
      <c r="IF12" s="9">
        <v>-1162.5322976656994</v>
      </c>
      <c r="IG12" s="9">
        <v>-1087.9152699409142</v>
      </c>
      <c r="IH12" s="9">
        <v>-979.16964165355557</v>
      </c>
      <c r="II12" s="9">
        <v>-841.49166550696759</v>
      </c>
      <c r="IJ12" s="9">
        <v>-1064.0513780799997</v>
      </c>
      <c r="IK12" s="9">
        <v>-973.01771360000009</v>
      </c>
      <c r="IL12" s="9">
        <v>-977.80721415756784</v>
      </c>
      <c r="IM12" s="9">
        <v>-1009.8600340291837</v>
      </c>
      <c r="IN12" s="9">
        <v>-873.24612807286064</v>
      </c>
      <c r="IO12" s="9">
        <v>-1087.2995806142383</v>
      </c>
      <c r="IP12" s="9">
        <v>-965.13474255796552</v>
      </c>
      <c r="IQ12" s="9">
        <v>-897.83098870950755</v>
      </c>
      <c r="IR12" s="9">
        <v>-867.31201702177475</v>
      </c>
      <c r="IS12" s="9">
        <v>-993.12883749863556</v>
      </c>
      <c r="IT12" s="9">
        <v>-847.01672084384609</v>
      </c>
      <c r="IU12" s="9">
        <v>-799.39290337892385</v>
      </c>
      <c r="IV12" s="9">
        <v>-968.37535302621848</v>
      </c>
      <c r="IW12" s="9">
        <v>-952.42572099616325</v>
      </c>
      <c r="IX12" s="9">
        <v>-951.42572099616302</v>
      </c>
      <c r="IY12" s="9">
        <v>-901.11611246684561</v>
      </c>
      <c r="IZ12" s="9">
        <v>-919.58208128481442</v>
      </c>
      <c r="JA12" s="9">
        <v>-1044.5003207587192</v>
      </c>
      <c r="JB12" s="9">
        <v>-828.01036320259482</v>
      </c>
      <c r="JC12" s="9">
        <v>-923.33622999094928</v>
      </c>
      <c r="JD12" s="9">
        <v>-763.5934154407164</v>
      </c>
      <c r="JE12" s="9">
        <v>-841.8843257714484</v>
      </c>
      <c r="JF12" s="9">
        <f>'[2]STA-3SG'!AA102</f>
        <v>-728.88910169412202</v>
      </c>
      <c r="JG12" s="9">
        <v>-738.46916970000007</v>
      </c>
      <c r="JH12" s="9">
        <v>-887.93137751157008</v>
      </c>
      <c r="JI12" s="9">
        <v>-910.65466550755275</v>
      </c>
      <c r="JJ12" s="9">
        <v>-858.74868089709776</v>
      </c>
      <c r="JK12" s="9">
        <v>-998.05074904670096</v>
      </c>
      <c r="JL12" s="9">
        <v>-845.6636215487905</v>
      </c>
      <c r="JM12" s="9">
        <v>-794.86538775494898</v>
      </c>
      <c r="JN12" s="9">
        <v>-982.2850172718189</v>
      </c>
      <c r="JO12" s="9">
        <v>-870.78045480699575</v>
      </c>
      <c r="JP12" s="9">
        <v>-956.76636245099519</v>
      </c>
      <c r="JQ12" s="9">
        <v>-854.02653467448488</v>
      </c>
      <c r="JR12" s="9">
        <v>-943.53509419368402</v>
      </c>
      <c r="JS12" s="9">
        <v>-808.70682378988511</v>
      </c>
      <c r="JT12" s="9">
        <v>-915.36920819020384</v>
      </c>
      <c r="JU12" s="9">
        <v>-795.50187030335439</v>
      </c>
      <c r="JV12" s="9">
        <v>-985.1896676772302</v>
      </c>
      <c r="JW12" s="9">
        <v>-798.05778477545164</v>
      </c>
      <c r="JX12" s="9">
        <v>-939.9267173402402</v>
      </c>
      <c r="JY12" s="9">
        <v>-866.2980376670389</v>
      </c>
      <c r="JZ12" s="9">
        <v>-1074.524189793284</v>
      </c>
      <c r="KA12" s="16" t="s">
        <v>41</v>
      </c>
    </row>
    <row r="13" spans="1:287" x14ac:dyDescent="0.25">
      <c r="A13" s="4" t="s">
        <v>6</v>
      </c>
      <c r="B13" s="9">
        <v>6.3916482400000003</v>
      </c>
      <c r="C13" s="9">
        <v>5.58752856</v>
      </c>
      <c r="D13" s="9">
        <v>6.35594883</v>
      </c>
      <c r="E13" s="9">
        <v>6.5258611200000001</v>
      </c>
      <c r="F13" s="9">
        <v>7.0389885799999989</v>
      </c>
      <c r="G13" s="9">
        <v>7.4877910600000002</v>
      </c>
      <c r="H13" s="9">
        <v>8.1619077299999994</v>
      </c>
      <c r="I13" s="9">
        <v>10.110654339999998</v>
      </c>
      <c r="J13" s="9">
        <v>11.196261529999999</v>
      </c>
      <c r="K13" s="9">
        <v>13.181535950000001</v>
      </c>
      <c r="L13" s="9">
        <v>15.686046179999996</v>
      </c>
      <c r="M13" s="9">
        <v>20.97290155</v>
      </c>
      <c r="N13" s="9">
        <v>26.362720190000001</v>
      </c>
      <c r="O13" s="9">
        <v>28.467317260000002</v>
      </c>
      <c r="P13" s="9">
        <v>40.033005170000003</v>
      </c>
      <c r="Q13" s="9">
        <v>41.007326519999999</v>
      </c>
      <c r="R13" s="9">
        <v>48.992245310000008</v>
      </c>
      <c r="S13" s="9">
        <v>50.793013140000006</v>
      </c>
      <c r="T13" s="9">
        <v>61.907408550000007</v>
      </c>
      <c r="U13" s="9">
        <v>69.891078240000027</v>
      </c>
      <c r="V13" s="9">
        <v>75.100277289999994</v>
      </c>
      <c r="W13" s="9">
        <v>70.71924288000001</v>
      </c>
      <c r="X13" s="9">
        <v>75.681391650000009</v>
      </c>
      <c r="Y13" s="9">
        <v>80.31163119</v>
      </c>
      <c r="Z13" s="9">
        <v>88.382384620000011</v>
      </c>
      <c r="AA13" s="9">
        <v>99.271642999999997</v>
      </c>
      <c r="AB13" s="9">
        <v>93.242047929999998</v>
      </c>
      <c r="AC13" s="9">
        <v>99.261313509999994</v>
      </c>
      <c r="AD13" s="9">
        <v>97.745193999999998</v>
      </c>
      <c r="AE13" s="9">
        <v>98.265209630000001</v>
      </c>
      <c r="AF13" s="9">
        <v>101.80933434000001</v>
      </c>
      <c r="AG13" s="9">
        <v>118.59664168</v>
      </c>
      <c r="AH13" s="9">
        <v>113.14945496999999</v>
      </c>
      <c r="AI13" s="9">
        <v>113.33149311</v>
      </c>
      <c r="AJ13" s="9">
        <v>117.34442312</v>
      </c>
      <c r="AK13" s="9">
        <v>103.36000571</v>
      </c>
      <c r="AL13" s="9">
        <v>105.90970829000001</v>
      </c>
      <c r="AM13" s="9">
        <v>105.92639906999999</v>
      </c>
      <c r="AN13" s="9">
        <v>107.98489719999999</v>
      </c>
      <c r="AO13" s="9">
        <v>109.34301216000001</v>
      </c>
      <c r="AP13" s="9">
        <v>107.70097876999998</v>
      </c>
      <c r="AQ13" s="9">
        <v>106.61727252</v>
      </c>
      <c r="AR13" s="9">
        <v>101.96710944</v>
      </c>
      <c r="AS13" s="9">
        <v>98.615495169999988</v>
      </c>
      <c r="AT13" s="9">
        <v>96.584676389999984</v>
      </c>
      <c r="AU13" s="9">
        <v>100.19964028000001</v>
      </c>
      <c r="AV13" s="9">
        <v>103.01793449000002</v>
      </c>
      <c r="AW13" s="9">
        <v>105.522926</v>
      </c>
      <c r="AX13" s="9">
        <v>111.45992208999999</v>
      </c>
      <c r="AY13" s="9">
        <v>112.73885257999999</v>
      </c>
      <c r="AZ13" s="9">
        <v>110.64647938</v>
      </c>
      <c r="BA13" s="9">
        <v>106.64921232</v>
      </c>
      <c r="BB13" s="9">
        <v>111.22427783999998</v>
      </c>
      <c r="BC13" s="9">
        <v>111.98836814000001</v>
      </c>
      <c r="BD13" s="9">
        <v>103.36781964999999</v>
      </c>
      <c r="BE13" s="9">
        <v>105.52822036000001</v>
      </c>
      <c r="BF13" s="9">
        <v>107.59519112999999</v>
      </c>
      <c r="BG13" s="9">
        <v>106.74290402</v>
      </c>
      <c r="BH13" s="9">
        <v>103.33402971999999</v>
      </c>
      <c r="BI13" s="9">
        <v>102.03083923999999</v>
      </c>
      <c r="BJ13" s="9">
        <v>100.50214677</v>
      </c>
      <c r="BK13" s="9">
        <v>96.246389239999999</v>
      </c>
      <c r="BL13" s="9">
        <v>94.267823619999987</v>
      </c>
      <c r="BM13" s="9">
        <v>94.722565599999982</v>
      </c>
      <c r="BN13" s="9">
        <v>102.88911934999999</v>
      </c>
      <c r="BO13" s="9">
        <v>116.38174164000002</v>
      </c>
      <c r="BP13" s="9">
        <v>97.172322619999989</v>
      </c>
      <c r="BQ13" s="9">
        <v>100.23703438999999</v>
      </c>
      <c r="BR13" s="9">
        <v>97.734700130000007</v>
      </c>
      <c r="BS13" s="9">
        <v>97.761720700000012</v>
      </c>
      <c r="BT13" s="9">
        <v>105.35232502999999</v>
      </c>
      <c r="BU13" s="9">
        <v>109.83301906</v>
      </c>
      <c r="BV13" s="9">
        <v>102.44905992000001</v>
      </c>
      <c r="BW13" s="9">
        <v>102.25084502000001</v>
      </c>
      <c r="BX13" s="9">
        <v>105.74970591</v>
      </c>
      <c r="BY13" s="9">
        <v>114.72794167000001</v>
      </c>
      <c r="BZ13" s="9">
        <v>110.65266375999998</v>
      </c>
      <c r="CA13" s="9">
        <v>103.94810643</v>
      </c>
      <c r="CB13" s="9">
        <v>104.96116194000001</v>
      </c>
      <c r="CC13" s="9">
        <v>102.67831658999998</v>
      </c>
      <c r="CD13" s="9">
        <v>104.73730209</v>
      </c>
      <c r="CE13" s="9">
        <v>103.24064712999999</v>
      </c>
      <c r="CF13" s="9">
        <v>105.01055527999999</v>
      </c>
      <c r="CG13" s="9">
        <v>104.32518055000001</v>
      </c>
      <c r="CH13" s="9">
        <v>103.54070681000003</v>
      </c>
      <c r="CI13" s="9">
        <v>98.761930389999975</v>
      </c>
      <c r="CJ13" s="9">
        <v>97.503949279999986</v>
      </c>
      <c r="CK13" s="9">
        <v>100.4399555</v>
      </c>
      <c r="CL13" s="9">
        <v>101.48935202999999</v>
      </c>
      <c r="CM13" s="9">
        <v>102.67912695999999</v>
      </c>
      <c r="CN13" s="9">
        <v>104.56036851999998</v>
      </c>
      <c r="CO13" s="9">
        <v>104.84813652999999</v>
      </c>
      <c r="CP13" s="9">
        <v>106.90614369000001</v>
      </c>
      <c r="CQ13" s="9">
        <v>106.52846568999999</v>
      </c>
      <c r="CR13" s="9">
        <v>108.20859110000001</v>
      </c>
      <c r="CS13" s="9">
        <v>109.43427283</v>
      </c>
      <c r="CT13" s="9">
        <v>109.65779352999999</v>
      </c>
      <c r="CU13" s="9">
        <v>112.02498873</v>
      </c>
      <c r="CV13" s="9">
        <v>113.98710233000001</v>
      </c>
      <c r="CW13" s="9">
        <v>111.17698284000001</v>
      </c>
      <c r="CX13" s="9">
        <v>119.80542266</v>
      </c>
      <c r="CY13" s="9">
        <v>120.21025727999999</v>
      </c>
      <c r="CZ13" s="9">
        <v>127.26291317000002</v>
      </c>
      <c r="DA13" s="9">
        <v>126.40562369</v>
      </c>
      <c r="DB13" s="9">
        <v>129.19558905</v>
      </c>
      <c r="DC13" s="9">
        <v>131.79373672</v>
      </c>
      <c r="DD13" s="9">
        <v>133.50512039</v>
      </c>
      <c r="DE13" s="9">
        <v>137.65871766999999</v>
      </c>
      <c r="DF13" s="9">
        <v>132.78280737999998</v>
      </c>
      <c r="DG13" s="9">
        <v>131.06759686000001</v>
      </c>
      <c r="DH13" s="9">
        <v>129.86477649</v>
      </c>
      <c r="DI13" s="9">
        <v>135.12059008</v>
      </c>
      <c r="DJ13" s="9">
        <v>137.57981018000001</v>
      </c>
      <c r="DK13" s="9">
        <v>136.63990715999998</v>
      </c>
      <c r="DL13" s="9">
        <v>150.85232321999999</v>
      </c>
      <c r="DM13" s="9">
        <v>156.37920233</v>
      </c>
      <c r="DN13" s="9">
        <v>161.24587213000001</v>
      </c>
      <c r="DO13" s="9">
        <v>157.57215425000001</v>
      </c>
      <c r="DP13" s="9">
        <v>165.02836959000001</v>
      </c>
      <c r="DQ13" s="9">
        <v>166.25015994999998</v>
      </c>
      <c r="DR13" s="9">
        <v>160.05980104</v>
      </c>
      <c r="DS13" s="9">
        <v>160.13992891999999</v>
      </c>
      <c r="DT13" s="9">
        <v>158.84091062999997</v>
      </c>
      <c r="DU13" s="9">
        <v>166.20479534999998</v>
      </c>
      <c r="DV13" s="9">
        <v>165.45407014999998</v>
      </c>
      <c r="DW13" s="9">
        <v>162.62754050000001</v>
      </c>
      <c r="DX13" s="9">
        <v>169.71888566999999</v>
      </c>
      <c r="DY13" s="9">
        <v>172.93351283999996</v>
      </c>
      <c r="DZ13" s="9">
        <v>170.54611208999998</v>
      </c>
      <c r="EA13" s="9">
        <v>177.91749489</v>
      </c>
      <c r="EB13" s="9">
        <v>184.41819846000001</v>
      </c>
      <c r="EC13" s="9">
        <v>184.52681164999998</v>
      </c>
      <c r="ED13" s="9">
        <v>181.77203191000001</v>
      </c>
      <c r="EE13" s="9">
        <v>181.48897437999997</v>
      </c>
      <c r="EF13" s="9">
        <v>185.42042562000003</v>
      </c>
      <c r="EG13" s="9">
        <v>188.92049332000002</v>
      </c>
      <c r="EH13" s="9">
        <v>183.48638446999999</v>
      </c>
      <c r="EI13" s="9">
        <v>180.38883488000002</v>
      </c>
      <c r="EJ13" s="9">
        <v>189.39749883999997</v>
      </c>
      <c r="EK13" s="9">
        <v>186.68223196999998</v>
      </c>
      <c r="EL13" s="9">
        <v>188.65335915000006</v>
      </c>
      <c r="EM13" s="9">
        <v>187.58872859000002</v>
      </c>
      <c r="EN13" s="9">
        <v>190.96678571999996</v>
      </c>
      <c r="EO13" s="9">
        <v>197.52484205000002</v>
      </c>
      <c r="EP13" s="9">
        <v>191.76160533999999</v>
      </c>
      <c r="EQ13" s="9">
        <v>189.39037428999998</v>
      </c>
      <c r="ER13" s="9">
        <v>192.10396278000005</v>
      </c>
      <c r="ES13" s="9">
        <v>202.17974839000001</v>
      </c>
      <c r="ET13" s="9">
        <v>205.95087882999999</v>
      </c>
      <c r="EU13" s="9">
        <v>204.46866525999997</v>
      </c>
      <c r="EV13" s="9">
        <v>208.79042054999999</v>
      </c>
      <c r="EW13" s="9">
        <v>205.19535102</v>
      </c>
      <c r="EX13" s="9">
        <v>215.14212931</v>
      </c>
      <c r="EY13" s="9">
        <v>212.35725939999998</v>
      </c>
      <c r="EZ13" s="9">
        <v>211.35499375000001</v>
      </c>
      <c r="FA13" s="9">
        <v>214.76478798999997</v>
      </c>
      <c r="FB13" s="9">
        <v>211.86255413000001</v>
      </c>
      <c r="FC13" s="9">
        <v>212.22365302</v>
      </c>
      <c r="FD13" s="9">
        <v>212.41917923</v>
      </c>
      <c r="FE13" s="9">
        <v>209.8032608</v>
      </c>
      <c r="FF13" s="9">
        <v>219.08571321000002</v>
      </c>
      <c r="FG13" s="9">
        <v>219.26083421999999</v>
      </c>
      <c r="FH13" s="9">
        <v>211.08389450999996</v>
      </c>
      <c r="FI13" s="9">
        <v>215.78702461999998</v>
      </c>
      <c r="FJ13" s="9">
        <v>213.99751516000003</v>
      </c>
      <c r="FK13" s="9">
        <v>211.11283426000003</v>
      </c>
      <c r="FL13" s="9">
        <v>212.76411763999999</v>
      </c>
      <c r="FM13" s="9">
        <v>212.65366156000002</v>
      </c>
      <c r="FN13" s="9">
        <v>207.95400489999997</v>
      </c>
      <c r="FO13" s="9">
        <v>207.20803240000004</v>
      </c>
      <c r="FP13" s="9">
        <v>211.01896394000002</v>
      </c>
      <c r="FQ13" s="9">
        <v>211.69760782000003</v>
      </c>
      <c r="FR13" s="9">
        <v>217.64784416999998</v>
      </c>
      <c r="FS13" s="9">
        <v>219.36720048999996</v>
      </c>
      <c r="FT13" s="9">
        <v>226.92583325000001</v>
      </c>
      <c r="FU13" s="9">
        <v>220.81890929999997</v>
      </c>
      <c r="FV13" s="9">
        <v>228.41633185999999</v>
      </c>
      <c r="FW13" s="9">
        <v>240.02726851</v>
      </c>
      <c r="FX13" s="9">
        <v>253.87747066999998</v>
      </c>
      <c r="FY13" s="9">
        <v>252.42373974999998</v>
      </c>
      <c r="FZ13" s="9">
        <v>259.61545714999994</v>
      </c>
      <c r="GA13" s="9">
        <v>236.72579985000002</v>
      </c>
      <c r="GB13" s="9">
        <v>224.92857198999999</v>
      </c>
      <c r="GC13" s="9">
        <v>224.4060973</v>
      </c>
      <c r="GD13" s="9">
        <v>222.96183665999999</v>
      </c>
      <c r="GE13" s="9">
        <v>226.72471029000005</v>
      </c>
      <c r="GF13" s="9">
        <v>227.64150093999999</v>
      </c>
      <c r="GG13" s="9">
        <v>234.39195264</v>
      </c>
      <c r="GH13" s="9">
        <v>241.11969536000001</v>
      </c>
      <c r="GI13" s="9">
        <v>246.49987568999998</v>
      </c>
      <c r="GJ13" s="9">
        <v>251.09686203999999</v>
      </c>
      <c r="GK13" s="9">
        <v>251.25680468000004</v>
      </c>
      <c r="GL13" s="9">
        <v>249.85602279</v>
      </c>
      <c r="GM13" s="9">
        <v>243.11454716</v>
      </c>
      <c r="GN13" s="9">
        <v>247.67272850000003</v>
      </c>
      <c r="GO13" s="9">
        <v>251.17578096</v>
      </c>
      <c r="GP13" s="9">
        <v>251.30098846000001</v>
      </c>
      <c r="GQ13" s="9">
        <v>254.31186223999998</v>
      </c>
      <c r="GR13" s="9">
        <v>254.12061519000002</v>
      </c>
      <c r="GS13" s="9">
        <v>250.50349328999999</v>
      </c>
      <c r="GT13" s="9">
        <v>257.00439014</v>
      </c>
      <c r="GU13" s="9">
        <v>259.74433376999997</v>
      </c>
      <c r="GV13" s="9">
        <v>266.12463245000004</v>
      </c>
      <c r="GW13" s="9">
        <v>269.11337233000006</v>
      </c>
      <c r="GX13" s="9">
        <v>263.63405842499998</v>
      </c>
      <c r="GY13" s="9">
        <v>262.21054514999997</v>
      </c>
      <c r="GZ13" s="9">
        <v>264.99527216000001</v>
      </c>
      <c r="HA13" s="9">
        <v>267.88289244999999</v>
      </c>
      <c r="HB13" s="9">
        <v>265.98309945000005</v>
      </c>
      <c r="HC13" s="9">
        <v>268.22167511000004</v>
      </c>
      <c r="HD13" s="9">
        <v>267.50561353999996</v>
      </c>
      <c r="HE13" s="9">
        <v>268.00456872250004</v>
      </c>
      <c r="HF13" s="9">
        <v>269.58670684999998</v>
      </c>
      <c r="HG13" s="9">
        <v>276.36021792999986</v>
      </c>
      <c r="HH13" s="9">
        <f>'[1]STA-3SG'!HU103</f>
        <v>288.19684598000015</v>
      </c>
      <c r="HI13" s="9">
        <v>291.2142340599998</v>
      </c>
      <c r="HJ13" s="9">
        <f>'[1]STA-3SG'!HW103</f>
        <v>290.32400133000004</v>
      </c>
      <c r="HK13" s="9">
        <v>294.91926705000009</v>
      </c>
      <c r="HL13" s="9">
        <v>298.57962518999994</v>
      </c>
      <c r="HM13" s="9">
        <v>300.04282042000011</v>
      </c>
      <c r="HN13" s="9">
        <v>298.20761692791632</v>
      </c>
      <c r="HO13" s="9">
        <v>292.37717089082531</v>
      </c>
      <c r="HP13" s="9">
        <v>294.25953416999999</v>
      </c>
      <c r="HQ13" s="9">
        <v>300.41132272000004</v>
      </c>
      <c r="HR13" s="9">
        <v>295.88230068332064</v>
      </c>
      <c r="HS13" s="9">
        <v>304.63011007402406</v>
      </c>
      <c r="HT13" s="9">
        <v>307.04824921918708</v>
      </c>
      <c r="HU13" s="9">
        <v>310.74953944000026</v>
      </c>
      <c r="HV13" s="9">
        <v>303.63119976236885</v>
      </c>
      <c r="HW13" s="9">
        <v>305.22890026999983</v>
      </c>
      <c r="HX13" s="9">
        <v>305.76779375000012</v>
      </c>
      <c r="HY13" s="9">
        <v>306.20796287000007</v>
      </c>
      <c r="HZ13" s="9">
        <v>309.29228105000004</v>
      </c>
      <c r="IA13" s="9">
        <v>314.35662482000004</v>
      </c>
      <c r="IB13" s="9">
        <v>321.78802872</v>
      </c>
      <c r="IC13" s="9">
        <v>337.72705616000019</v>
      </c>
      <c r="ID13" s="9">
        <v>364.48327264000005</v>
      </c>
      <c r="IE13" s="9">
        <v>357.93600606300004</v>
      </c>
      <c r="IF13" s="9">
        <v>382.51265196000003</v>
      </c>
      <c r="IG13" s="9">
        <v>406.66262446999991</v>
      </c>
      <c r="IH13" s="9">
        <v>408.24949285023177</v>
      </c>
      <c r="II13" s="9">
        <v>408.4757263300001</v>
      </c>
      <c r="IJ13" s="9">
        <v>403.69500371999993</v>
      </c>
      <c r="IK13" s="9">
        <v>414.10692313212104</v>
      </c>
      <c r="IL13" s="9">
        <v>422.41500077000018</v>
      </c>
      <c r="IM13" s="9">
        <v>432.78949275000008</v>
      </c>
      <c r="IN13" s="9">
        <v>445.69001653000004</v>
      </c>
      <c r="IO13" s="9">
        <v>454.48958350999987</v>
      </c>
      <c r="IP13" s="9">
        <v>468.54558339212122</v>
      </c>
      <c r="IQ13" s="9">
        <v>469.18289532062118</v>
      </c>
      <c r="IR13" s="9">
        <v>478.21468154212107</v>
      </c>
      <c r="IS13" s="9">
        <v>485.59455363200021</v>
      </c>
      <c r="IT13" s="20">
        <v>492.55102507510543</v>
      </c>
      <c r="IU13" s="9">
        <v>491.38493849000002</v>
      </c>
      <c r="IV13" s="9">
        <v>505.14215008999992</v>
      </c>
      <c r="IW13" s="9">
        <v>530.67085600000019</v>
      </c>
      <c r="IX13" s="9">
        <v>531.67085599999996</v>
      </c>
      <c r="IY13" s="9">
        <v>577.19208291999996</v>
      </c>
      <c r="IZ13" s="9">
        <v>577.56336650100002</v>
      </c>
      <c r="JA13" s="9">
        <v>607.42694568829984</v>
      </c>
      <c r="JB13" s="9">
        <v>621.23350240200011</v>
      </c>
      <c r="JC13" s="9">
        <v>630.55098490199975</v>
      </c>
      <c r="JD13" s="9">
        <v>661.42337852045011</v>
      </c>
      <c r="JE13" s="9">
        <v>668.19213817125024</v>
      </c>
      <c r="JF13" s="20">
        <f>'[2]STA-3SG'!AA103</f>
        <v>649.10503773245068</v>
      </c>
      <c r="JG13" s="9">
        <v>651.44275361645009</v>
      </c>
      <c r="JH13" s="9">
        <v>657.71522870044998</v>
      </c>
      <c r="JI13" s="9">
        <v>672.36837078999997</v>
      </c>
      <c r="JJ13" s="9">
        <v>685.62013871300019</v>
      </c>
      <c r="JK13" s="9">
        <v>700.21879397999999</v>
      </c>
      <c r="JL13" s="9">
        <v>713.436339922</v>
      </c>
      <c r="JM13" s="9">
        <v>725.05448942300052</v>
      </c>
      <c r="JN13" s="9">
        <v>734.72375622900017</v>
      </c>
      <c r="JO13" s="9">
        <v>745.87819565741154</v>
      </c>
      <c r="JP13" s="9">
        <v>755.73465866741162</v>
      </c>
      <c r="JQ13" s="9">
        <v>759.14990999798533</v>
      </c>
      <c r="JR13" s="9">
        <v>744.65115982097666</v>
      </c>
      <c r="JS13" s="9">
        <v>738.05475752800032</v>
      </c>
      <c r="JT13" s="9">
        <v>770.59049165400029</v>
      </c>
      <c r="JU13" s="9">
        <v>782.82783349119995</v>
      </c>
      <c r="JV13" s="9">
        <v>784.82954768000013</v>
      </c>
      <c r="JW13" s="9">
        <v>845.12227416000019</v>
      </c>
      <c r="JX13" s="9">
        <v>883.07910554015029</v>
      </c>
      <c r="JY13" s="9">
        <v>894.12563383644419</v>
      </c>
      <c r="JZ13" s="9">
        <v>930.29297259274426</v>
      </c>
      <c r="KA13" s="17" t="s">
        <v>42</v>
      </c>
    </row>
    <row r="14" spans="1:287" x14ac:dyDescent="0.25">
      <c r="A14" s="4" t="s">
        <v>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0.51916441999999996</v>
      </c>
      <c r="S14" s="9">
        <v>0.53228193000000001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2.6564169999999998E-2</v>
      </c>
      <c r="DJ14" s="9">
        <v>0</v>
      </c>
      <c r="DK14" s="9">
        <v>0</v>
      </c>
      <c r="DL14" s="9">
        <v>0</v>
      </c>
      <c r="DM14" s="9">
        <v>1.2699600000000001E-3</v>
      </c>
      <c r="DN14" s="9">
        <v>0.71494360999999995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9">
        <v>0</v>
      </c>
      <c r="DU14" s="9">
        <v>0</v>
      </c>
      <c r="DV14" s="9">
        <v>0</v>
      </c>
      <c r="DW14" s="9">
        <v>0</v>
      </c>
      <c r="DX14" s="9">
        <v>0</v>
      </c>
      <c r="DY14" s="9">
        <v>0</v>
      </c>
      <c r="DZ14" s="9">
        <v>0</v>
      </c>
      <c r="EA14" s="9">
        <v>0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  <c r="EP14" s="9">
        <v>0</v>
      </c>
      <c r="EQ14" s="9">
        <v>0</v>
      </c>
      <c r="ER14" s="9">
        <v>0</v>
      </c>
      <c r="ES14" s="9">
        <v>0</v>
      </c>
      <c r="ET14" s="9">
        <v>0</v>
      </c>
      <c r="EU14" s="9">
        <v>0</v>
      </c>
      <c r="EV14" s="9">
        <v>0</v>
      </c>
      <c r="EW14" s="9">
        <v>0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9">
        <v>0</v>
      </c>
      <c r="FJ14" s="9">
        <v>0</v>
      </c>
      <c r="FK14" s="9">
        <v>0</v>
      </c>
      <c r="FL14" s="9">
        <v>0</v>
      </c>
      <c r="FM14" s="9">
        <v>0</v>
      </c>
      <c r="FN14" s="9">
        <v>0</v>
      </c>
      <c r="FO14" s="9">
        <v>0</v>
      </c>
      <c r="FP14" s="9">
        <v>0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0</v>
      </c>
      <c r="FX14" s="9">
        <v>0</v>
      </c>
      <c r="FY14" s="9">
        <v>0</v>
      </c>
      <c r="FZ14" s="9">
        <v>0</v>
      </c>
      <c r="GA14" s="9">
        <v>0</v>
      </c>
      <c r="GB14" s="9">
        <v>0</v>
      </c>
      <c r="GC14" s="9">
        <v>0</v>
      </c>
      <c r="GD14" s="9">
        <v>0</v>
      </c>
      <c r="GE14" s="9">
        <v>0</v>
      </c>
      <c r="GF14" s="9">
        <v>0</v>
      </c>
      <c r="GG14" s="9">
        <v>0</v>
      </c>
      <c r="GH14" s="9">
        <v>0</v>
      </c>
      <c r="GI14" s="9">
        <v>0</v>
      </c>
      <c r="GJ14" s="9">
        <v>0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0</v>
      </c>
      <c r="GQ14" s="9">
        <v>0</v>
      </c>
      <c r="GR14" s="9">
        <v>0</v>
      </c>
      <c r="GS14" s="9">
        <v>0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9">
        <v>0</v>
      </c>
      <c r="HF14" s="9">
        <v>0</v>
      </c>
      <c r="HG14" s="9">
        <v>0</v>
      </c>
      <c r="HH14" s="9">
        <f>'[1]STA-3SG'!HU104</f>
        <v>0</v>
      </c>
      <c r="HI14" s="9">
        <v>0</v>
      </c>
      <c r="HJ14" s="9">
        <f>'[1]STA-3SG'!HW104</f>
        <v>0</v>
      </c>
      <c r="HK14" s="9">
        <v>16.78259066</v>
      </c>
      <c r="HL14" s="9">
        <v>16.66274142</v>
      </c>
      <c r="HM14" s="9">
        <v>16.010887910000001</v>
      </c>
      <c r="HN14" s="9">
        <v>0</v>
      </c>
      <c r="HO14" s="9">
        <v>0</v>
      </c>
      <c r="HP14" s="9">
        <v>0</v>
      </c>
      <c r="HQ14" s="9">
        <v>0</v>
      </c>
      <c r="HR14" s="9">
        <v>0</v>
      </c>
      <c r="HS14" s="9">
        <v>0</v>
      </c>
      <c r="HT14" s="9">
        <v>0</v>
      </c>
      <c r="HU14" s="9">
        <v>0</v>
      </c>
      <c r="HV14" s="9">
        <v>0</v>
      </c>
      <c r="HW14" s="9">
        <v>0</v>
      </c>
      <c r="HX14" s="9">
        <v>0</v>
      </c>
      <c r="HY14" s="9">
        <v>0</v>
      </c>
      <c r="HZ14" s="9">
        <v>0</v>
      </c>
      <c r="IA14" s="9">
        <v>0</v>
      </c>
      <c r="IB14" s="9">
        <v>0</v>
      </c>
      <c r="IC14" s="9">
        <v>0</v>
      </c>
      <c r="ID14" s="9">
        <v>0</v>
      </c>
      <c r="IE14" s="9">
        <v>0</v>
      </c>
      <c r="IF14" s="9">
        <v>0</v>
      </c>
      <c r="IG14" s="9">
        <v>0</v>
      </c>
      <c r="IH14" s="9">
        <v>0</v>
      </c>
      <c r="II14" s="9">
        <v>0</v>
      </c>
      <c r="IJ14" s="9">
        <v>0</v>
      </c>
      <c r="IK14" s="9">
        <v>0</v>
      </c>
      <c r="IL14" s="9">
        <v>0</v>
      </c>
      <c r="IM14" s="9">
        <v>0</v>
      </c>
      <c r="IN14" s="9">
        <v>0</v>
      </c>
      <c r="IO14" s="9">
        <v>0</v>
      </c>
      <c r="IP14" s="9">
        <v>0</v>
      </c>
      <c r="IQ14" s="9">
        <v>0</v>
      </c>
      <c r="IR14" s="9">
        <v>0</v>
      </c>
      <c r="IS14" s="9">
        <v>0</v>
      </c>
      <c r="IT14" s="9">
        <v>0</v>
      </c>
      <c r="IU14" s="9">
        <v>0</v>
      </c>
      <c r="IV14" s="9">
        <v>0</v>
      </c>
      <c r="IW14" s="9">
        <v>0</v>
      </c>
      <c r="IX14" s="9">
        <v>1</v>
      </c>
      <c r="IY14" s="9">
        <v>0</v>
      </c>
      <c r="IZ14" s="9">
        <v>0</v>
      </c>
      <c r="JA14" s="9">
        <v>0</v>
      </c>
      <c r="JB14" s="9">
        <v>0</v>
      </c>
      <c r="JC14" s="9">
        <v>0</v>
      </c>
      <c r="JD14" s="9">
        <v>0</v>
      </c>
      <c r="JE14" s="9">
        <v>0</v>
      </c>
      <c r="JF14" s="9">
        <f>'[2]STA-3SG'!AA104</f>
        <v>0</v>
      </c>
      <c r="JG14" s="9">
        <v>0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9">
        <v>0</v>
      </c>
      <c r="JT14" s="9">
        <v>0</v>
      </c>
      <c r="JU14" s="9">
        <v>0</v>
      </c>
      <c r="JV14" s="9">
        <v>0</v>
      </c>
      <c r="JW14" s="9">
        <v>0</v>
      </c>
      <c r="JX14" s="9">
        <v>0</v>
      </c>
      <c r="JY14" s="9">
        <v>0</v>
      </c>
      <c r="JZ14" s="9">
        <v>0</v>
      </c>
      <c r="KA14" s="16" t="s">
        <v>33</v>
      </c>
    </row>
    <row r="15" spans="1:287" x14ac:dyDescent="0.25">
      <c r="A15" s="4" t="s">
        <v>8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9">
        <v>0</v>
      </c>
      <c r="DU15" s="9">
        <v>0</v>
      </c>
      <c r="DV15" s="9">
        <v>0</v>
      </c>
      <c r="DW15" s="9">
        <v>0</v>
      </c>
      <c r="DX15" s="9">
        <v>0</v>
      </c>
      <c r="DY15" s="9">
        <v>0</v>
      </c>
      <c r="DZ15" s="9">
        <v>0</v>
      </c>
      <c r="EA15" s="9">
        <v>0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  <c r="EP15" s="9">
        <v>0</v>
      </c>
      <c r="EQ15" s="9">
        <v>0</v>
      </c>
      <c r="ER15" s="9">
        <v>0</v>
      </c>
      <c r="ES15" s="9">
        <v>0</v>
      </c>
      <c r="ET15" s="9">
        <v>0</v>
      </c>
      <c r="EU15" s="9">
        <v>0</v>
      </c>
      <c r="EV15" s="9">
        <v>0</v>
      </c>
      <c r="EW15" s="9">
        <v>0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9">
        <v>0</v>
      </c>
      <c r="FJ15" s="9">
        <v>0</v>
      </c>
      <c r="FK15" s="9">
        <v>0</v>
      </c>
      <c r="FL15" s="9">
        <v>0</v>
      </c>
      <c r="FM15" s="9">
        <v>0</v>
      </c>
      <c r="FN15" s="9">
        <v>0</v>
      </c>
      <c r="FO15" s="9">
        <v>0</v>
      </c>
      <c r="FP15" s="9">
        <v>0</v>
      </c>
      <c r="FQ15" s="9">
        <v>0</v>
      </c>
      <c r="FR15" s="9">
        <v>0</v>
      </c>
      <c r="FS15" s="9">
        <v>0</v>
      </c>
      <c r="FT15" s="9">
        <v>0</v>
      </c>
      <c r="FU15" s="9">
        <v>0</v>
      </c>
      <c r="FV15" s="9">
        <v>0</v>
      </c>
      <c r="FW15" s="9">
        <v>0</v>
      </c>
      <c r="FX15" s="9">
        <v>0</v>
      </c>
      <c r="FY15" s="9">
        <v>0</v>
      </c>
      <c r="FZ15" s="9">
        <v>0</v>
      </c>
      <c r="GA15" s="9">
        <v>2.2500000000000001E-6</v>
      </c>
      <c r="GB15" s="9">
        <v>2.228E-5</v>
      </c>
      <c r="GC15" s="9">
        <v>0</v>
      </c>
      <c r="GD15" s="9">
        <v>0</v>
      </c>
      <c r="GE15" s="9">
        <v>0</v>
      </c>
      <c r="GF15" s="9">
        <v>0</v>
      </c>
      <c r="GG15" s="9">
        <v>0</v>
      </c>
      <c r="GH15" s="9">
        <v>1.6190000000000003E-5</v>
      </c>
      <c r="GI15" s="9">
        <v>1.3029999999999999E-5</v>
      </c>
      <c r="GJ15" s="9">
        <v>1.3570000000000001E-5</v>
      </c>
      <c r="GK15" s="9">
        <v>5.0999999999999995E-6</v>
      </c>
      <c r="GL15" s="9">
        <v>8.9399999999999991E-6</v>
      </c>
      <c r="GM15" s="9">
        <v>2.5679999999999998E-5</v>
      </c>
      <c r="GN15" s="9">
        <v>1.0369999999999999E-5</v>
      </c>
      <c r="GO15" s="9">
        <v>1.0380000000000001E-5</v>
      </c>
      <c r="GP15" s="9">
        <v>3.0510000000000001E-5</v>
      </c>
      <c r="GQ15" s="9">
        <v>4.4000000000000002E-6</v>
      </c>
      <c r="GR15" s="9">
        <v>0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9">
        <v>0</v>
      </c>
      <c r="HF15" s="9">
        <v>0</v>
      </c>
      <c r="HG15" s="9">
        <v>0</v>
      </c>
      <c r="HH15" s="9">
        <f>'[1]STA-3SG'!HU105</f>
        <v>0</v>
      </c>
      <c r="HI15" s="9">
        <v>0</v>
      </c>
      <c r="HJ15" s="9">
        <f>'[1]STA-3SG'!HW105</f>
        <v>0</v>
      </c>
      <c r="HK15" s="9">
        <v>0</v>
      </c>
      <c r="HL15" s="9">
        <v>0</v>
      </c>
      <c r="HM15" s="9">
        <v>0</v>
      </c>
      <c r="HN15" s="9">
        <v>0</v>
      </c>
      <c r="HO15" s="9">
        <v>0</v>
      </c>
      <c r="HP15" s="9">
        <v>0</v>
      </c>
      <c r="HQ15" s="9">
        <v>0</v>
      </c>
      <c r="HR15" s="9">
        <v>0</v>
      </c>
      <c r="HS15" s="9">
        <v>0</v>
      </c>
      <c r="HT15" s="9">
        <v>0</v>
      </c>
      <c r="HU15" s="9">
        <v>0</v>
      </c>
      <c r="HV15" s="9">
        <v>0</v>
      </c>
      <c r="HW15" s="9">
        <v>0</v>
      </c>
      <c r="HX15" s="9">
        <v>0</v>
      </c>
      <c r="HY15" s="9">
        <v>0</v>
      </c>
      <c r="HZ15" s="9">
        <v>0</v>
      </c>
      <c r="IA15" s="9">
        <v>0</v>
      </c>
      <c r="IB15" s="9">
        <v>0</v>
      </c>
      <c r="IC15" s="9">
        <v>0</v>
      </c>
      <c r="ID15" s="9">
        <v>0</v>
      </c>
      <c r="IE15" s="9">
        <v>0</v>
      </c>
      <c r="IF15" s="9">
        <v>0</v>
      </c>
      <c r="IG15" s="9">
        <v>0</v>
      </c>
      <c r="IH15" s="9">
        <v>0</v>
      </c>
      <c r="II15" s="9">
        <v>0</v>
      </c>
      <c r="IJ15" s="9">
        <v>0</v>
      </c>
      <c r="IK15" s="9">
        <v>0</v>
      </c>
      <c r="IL15" s="9">
        <v>0</v>
      </c>
      <c r="IM15" s="9">
        <v>0</v>
      </c>
      <c r="IN15" s="9">
        <v>0</v>
      </c>
      <c r="IO15" s="9">
        <v>0</v>
      </c>
      <c r="IP15" s="9">
        <v>0</v>
      </c>
      <c r="IQ15" s="9">
        <v>0</v>
      </c>
      <c r="IR15" s="9">
        <v>0</v>
      </c>
      <c r="IS15" s="9">
        <v>0</v>
      </c>
      <c r="IT15" s="9">
        <v>0</v>
      </c>
      <c r="IU15" s="9">
        <v>0</v>
      </c>
      <c r="IV15" s="9">
        <v>0</v>
      </c>
      <c r="IW15" s="9">
        <v>0</v>
      </c>
      <c r="IX15" s="9">
        <v>1</v>
      </c>
      <c r="IY15" s="9">
        <v>0</v>
      </c>
      <c r="IZ15" s="9">
        <v>0</v>
      </c>
      <c r="JA15" s="9">
        <v>0</v>
      </c>
      <c r="JB15" s="9">
        <v>0</v>
      </c>
      <c r="JC15" s="9">
        <v>0</v>
      </c>
      <c r="JD15" s="9">
        <v>0</v>
      </c>
      <c r="JE15" s="9">
        <v>0</v>
      </c>
      <c r="JF15" s="9">
        <f>'[2]STA-3SG'!AA105</f>
        <v>0</v>
      </c>
      <c r="JG15" s="9">
        <v>0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9">
        <v>0</v>
      </c>
      <c r="JT15" s="9">
        <v>0</v>
      </c>
      <c r="JU15" s="9">
        <v>0</v>
      </c>
      <c r="JV15" s="9">
        <v>0</v>
      </c>
      <c r="JW15" s="9">
        <v>0</v>
      </c>
      <c r="JX15" s="9">
        <v>0</v>
      </c>
      <c r="JY15" s="9">
        <v>0</v>
      </c>
      <c r="JZ15" s="9">
        <v>0</v>
      </c>
      <c r="KA15" s="16" t="s">
        <v>34</v>
      </c>
    </row>
    <row r="16" spans="1:287" x14ac:dyDescent="0.25">
      <c r="A16" s="4" t="s">
        <v>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9">
        <v>0</v>
      </c>
      <c r="DU16" s="9">
        <v>0</v>
      </c>
      <c r="DV16" s="9">
        <v>0</v>
      </c>
      <c r="DW16" s="9">
        <v>0</v>
      </c>
      <c r="DX16" s="9">
        <v>0</v>
      </c>
      <c r="DY16" s="9">
        <v>0</v>
      </c>
      <c r="DZ16" s="9">
        <v>0</v>
      </c>
      <c r="EA16" s="9">
        <v>0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  <c r="EP16" s="9">
        <v>0</v>
      </c>
      <c r="EQ16" s="9">
        <v>0</v>
      </c>
      <c r="ER16" s="9">
        <v>0</v>
      </c>
      <c r="ES16" s="9">
        <v>0</v>
      </c>
      <c r="ET16" s="9">
        <v>0</v>
      </c>
      <c r="EU16" s="9">
        <v>0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9">
        <v>0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0</v>
      </c>
      <c r="FP16" s="9">
        <v>0</v>
      </c>
      <c r="FQ16" s="9">
        <v>0</v>
      </c>
      <c r="FR16" s="9">
        <v>0</v>
      </c>
      <c r="FS16" s="9">
        <v>0</v>
      </c>
      <c r="FT16" s="9">
        <v>0</v>
      </c>
      <c r="FU16" s="9">
        <v>0</v>
      </c>
      <c r="FV16" s="9">
        <v>0</v>
      </c>
      <c r="FW16" s="9">
        <v>0</v>
      </c>
      <c r="FX16" s="9">
        <v>0</v>
      </c>
      <c r="FY16" s="9">
        <v>0</v>
      </c>
      <c r="FZ16" s="9">
        <v>0</v>
      </c>
      <c r="GA16" s="9">
        <v>0</v>
      </c>
      <c r="GB16" s="9">
        <v>0</v>
      </c>
      <c r="GC16" s="9">
        <v>0</v>
      </c>
      <c r="GD16" s="9">
        <v>0</v>
      </c>
      <c r="GE16" s="9">
        <v>0</v>
      </c>
      <c r="GF16" s="9">
        <v>0</v>
      </c>
      <c r="GG16" s="9">
        <v>0</v>
      </c>
      <c r="GH16" s="9">
        <v>0</v>
      </c>
      <c r="GI16" s="9">
        <v>0</v>
      </c>
      <c r="GJ16" s="9">
        <v>0</v>
      </c>
      <c r="GK16" s="9">
        <v>0</v>
      </c>
      <c r="GL16" s="9">
        <v>0</v>
      </c>
      <c r="GM16" s="9">
        <v>0</v>
      </c>
      <c r="GN16" s="9">
        <v>0</v>
      </c>
      <c r="GO16" s="9">
        <v>0</v>
      </c>
      <c r="GP16" s="9">
        <v>0</v>
      </c>
      <c r="GQ16" s="9">
        <v>0</v>
      </c>
      <c r="GR16" s="9">
        <v>0</v>
      </c>
      <c r="GS16" s="9">
        <v>0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9">
        <v>0</v>
      </c>
      <c r="HF16" s="9">
        <v>0</v>
      </c>
      <c r="HG16" s="9">
        <v>0</v>
      </c>
      <c r="HH16" s="9">
        <f>'[1]STA-3SG'!HU106</f>
        <v>0</v>
      </c>
      <c r="HI16" s="9">
        <v>0</v>
      </c>
      <c r="HJ16" s="9">
        <f>'[1]STA-3SG'!HW106</f>
        <v>0</v>
      </c>
      <c r="HK16" s="9">
        <v>0</v>
      </c>
      <c r="HL16" s="9">
        <v>0</v>
      </c>
      <c r="HM16" s="9">
        <v>0</v>
      </c>
      <c r="HN16" s="9">
        <v>0</v>
      </c>
      <c r="HO16" s="9">
        <v>0</v>
      </c>
      <c r="HP16" s="9">
        <v>0</v>
      </c>
      <c r="HQ16" s="9">
        <v>0</v>
      </c>
      <c r="HR16" s="9">
        <v>0</v>
      </c>
      <c r="HS16" s="9">
        <v>0</v>
      </c>
      <c r="HT16" s="9">
        <v>0</v>
      </c>
      <c r="HU16" s="9">
        <v>0</v>
      </c>
      <c r="HV16" s="9">
        <v>0</v>
      </c>
      <c r="HW16" s="9">
        <v>0</v>
      </c>
      <c r="HX16" s="9">
        <v>0</v>
      </c>
      <c r="HY16" s="9">
        <v>0</v>
      </c>
      <c r="HZ16" s="9">
        <v>0</v>
      </c>
      <c r="IA16" s="9">
        <v>0</v>
      </c>
      <c r="IB16" s="9">
        <v>0</v>
      </c>
      <c r="IC16" s="9">
        <v>0</v>
      </c>
      <c r="ID16" s="9">
        <v>0</v>
      </c>
      <c r="IE16" s="9">
        <v>0</v>
      </c>
      <c r="IF16" s="9">
        <v>0</v>
      </c>
      <c r="IG16" s="9">
        <v>0</v>
      </c>
      <c r="IH16" s="9">
        <v>0</v>
      </c>
      <c r="II16" s="9">
        <v>0</v>
      </c>
      <c r="IJ16" s="9">
        <v>0</v>
      </c>
      <c r="IK16" s="9">
        <v>0</v>
      </c>
      <c r="IL16" s="9">
        <v>0</v>
      </c>
      <c r="IM16" s="9">
        <v>0</v>
      </c>
      <c r="IN16" s="9">
        <v>0</v>
      </c>
      <c r="IO16" s="9">
        <v>0</v>
      </c>
      <c r="IP16" s="9">
        <v>0</v>
      </c>
      <c r="IQ16" s="9">
        <v>0</v>
      </c>
      <c r="IR16" s="9">
        <v>0</v>
      </c>
      <c r="IS16" s="9">
        <v>0</v>
      </c>
      <c r="IT16" s="9">
        <v>0</v>
      </c>
      <c r="IU16" s="9">
        <v>0</v>
      </c>
      <c r="IV16" s="9">
        <v>0</v>
      </c>
      <c r="IW16" s="9">
        <v>0</v>
      </c>
      <c r="IX16" s="9">
        <v>1</v>
      </c>
      <c r="IY16" s="9">
        <v>0</v>
      </c>
      <c r="IZ16" s="9">
        <v>0</v>
      </c>
      <c r="JA16" s="9">
        <v>0</v>
      </c>
      <c r="JB16" s="9">
        <v>0</v>
      </c>
      <c r="JC16" s="9">
        <v>0</v>
      </c>
      <c r="JD16" s="9">
        <v>0</v>
      </c>
      <c r="JE16" s="9">
        <v>0</v>
      </c>
      <c r="JF16" s="9">
        <f>'[2]STA-3SG'!AA106</f>
        <v>0</v>
      </c>
      <c r="JG16" s="9">
        <v>0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9">
        <v>0</v>
      </c>
      <c r="JT16" s="9">
        <v>0</v>
      </c>
      <c r="JU16" s="9">
        <v>0</v>
      </c>
      <c r="JV16" s="9">
        <v>0</v>
      </c>
      <c r="JW16" s="9">
        <v>0</v>
      </c>
      <c r="JX16" s="9">
        <v>0</v>
      </c>
      <c r="JY16" s="9">
        <v>0</v>
      </c>
      <c r="JZ16" s="9">
        <v>0</v>
      </c>
      <c r="KA16" s="16" t="s">
        <v>33</v>
      </c>
    </row>
    <row r="17" spans="1:287" x14ac:dyDescent="0.25">
      <c r="A17" s="19" t="s">
        <v>10</v>
      </c>
      <c r="B17" s="9">
        <v>6.3916482400000003</v>
      </c>
      <c r="C17" s="9">
        <v>5.58752856</v>
      </c>
      <c r="D17" s="9">
        <v>6.35594883</v>
      </c>
      <c r="E17" s="9">
        <v>6.5258611200000001</v>
      </c>
      <c r="F17" s="9">
        <v>7.0389885799999989</v>
      </c>
      <c r="G17" s="9">
        <v>7.4877910600000002</v>
      </c>
      <c r="H17" s="9">
        <v>8.1619077299999994</v>
      </c>
      <c r="I17" s="9">
        <v>10.110654339999998</v>
      </c>
      <c r="J17" s="9">
        <v>11.196261529999999</v>
      </c>
      <c r="K17" s="9">
        <v>13.181535950000001</v>
      </c>
      <c r="L17" s="9">
        <v>15.686046179999996</v>
      </c>
      <c r="M17" s="9">
        <v>20.97290155</v>
      </c>
      <c r="N17" s="9">
        <v>26.362720190000001</v>
      </c>
      <c r="O17" s="9">
        <v>28.467317260000002</v>
      </c>
      <c r="P17" s="9">
        <v>40.033005170000003</v>
      </c>
      <c r="Q17" s="9">
        <v>41.007326519999999</v>
      </c>
      <c r="R17" s="9">
        <v>48.473080890000006</v>
      </c>
      <c r="S17" s="9">
        <v>50.260731210000003</v>
      </c>
      <c r="T17" s="9">
        <v>61.907408550000007</v>
      </c>
      <c r="U17" s="9">
        <v>69.891078240000027</v>
      </c>
      <c r="V17" s="9">
        <v>75.100277289999994</v>
      </c>
      <c r="W17" s="9">
        <v>70.71924288000001</v>
      </c>
      <c r="X17" s="9">
        <v>75.681391650000009</v>
      </c>
      <c r="Y17" s="9">
        <v>80.31163119</v>
      </c>
      <c r="Z17" s="9">
        <v>88.382384620000011</v>
      </c>
      <c r="AA17" s="9">
        <v>99.271642999999997</v>
      </c>
      <c r="AB17" s="9">
        <v>93.242047929999998</v>
      </c>
      <c r="AC17" s="9">
        <v>99.261313509999994</v>
      </c>
      <c r="AD17" s="9">
        <v>97.745193999999998</v>
      </c>
      <c r="AE17" s="9">
        <v>98.265209630000001</v>
      </c>
      <c r="AF17" s="9">
        <v>101.80933434000001</v>
      </c>
      <c r="AG17" s="9">
        <v>118.59664168</v>
      </c>
      <c r="AH17" s="9">
        <v>113.14945496999999</v>
      </c>
      <c r="AI17" s="9">
        <v>113.33149311</v>
      </c>
      <c r="AJ17" s="9">
        <v>117.34442312</v>
      </c>
      <c r="AK17" s="9">
        <v>103.36000571</v>
      </c>
      <c r="AL17" s="9">
        <v>105.90970829000001</v>
      </c>
      <c r="AM17" s="9">
        <v>105.92639906999999</v>
      </c>
      <c r="AN17" s="9">
        <v>107.98489719999999</v>
      </c>
      <c r="AO17" s="9">
        <v>109.34301216000001</v>
      </c>
      <c r="AP17" s="9">
        <v>107.70097876999998</v>
      </c>
      <c r="AQ17" s="9">
        <v>106.61727252</v>
      </c>
      <c r="AR17" s="9">
        <v>101.96710944</v>
      </c>
      <c r="AS17" s="9">
        <v>98.615495169999988</v>
      </c>
      <c r="AT17" s="9">
        <v>96.584676389999984</v>
      </c>
      <c r="AU17" s="9">
        <v>100.19964028000001</v>
      </c>
      <c r="AV17" s="9">
        <v>103.01793449000002</v>
      </c>
      <c r="AW17" s="9">
        <v>105.522926</v>
      </c>
      <c r="AX17" s="9">
        <v>111.45992208999999</v>
      </c>
      <c r="AY17" s="9">
        <v>112.73885257999999</v>
      </c>
      <c r="AZ17" s="9">
        <v>110.64647938</v>
      </c>
      <c r="BA17" s="9">
        <v>106.64921232</v>
      </c>
      <c r="BB17" s="9">
        <v>111.22427783999998</v>
      </c>
      <c r="BC17" s="9">
        <v>111.98836814000001</v>
      </c>
      <c r="BD17" s="9">
        <v>103.36781964999999</v>
      </c>
      <c r="BE17" s="9">
        <v>105.52822036000001</v>
      </c>
      <c r="BF17" s="9">
        <v>107.59519112999999</v>
      </c>
      <c r="BG17" s="9">
        <v>106.74290402</v>
      </c>
      <c r="BH17" s="9">
        <v>103.33402971999999</v>
      </c>
      <c r="BI17" s="9">
        <v>102.03083923999999</v>
      </c>
      <c r="BJ17" s="9">
        <v>100.50214677</v>
      </c>
      <c r="BK17" s="9">
        <v>96.246389239999999</v>
      </c>
      <c r="BL17" s="9">
        <v>94.267823619999987</v>
      </c>
      <c r="BM17" s="9">
        <v>94.722565599999982</v>
      </c>
      <c r="BN17" s="9">
        <v>102.88911934999999</v>
      </c>
      <c r="BO17" s="9">
        <v>116.38174164000002</v>
      </c>
      <c r="BP17" s="9">
        <v>97.172322619999989</v>
      </c>
      <c r="BQ17" s="9">
        <v>100.23703438999999</v>
      </c>
      <c r="BR17" s="9">
        <v>97.734700130000007</v>
      </c>
      <c r="BS17" s="9">
        <v>97.761720700000012</v>
      </c>
      <c r="BT17" s="9">
        <v>105.35232502999999</v>
      </c>
      <c r="BU17" s="9">
        <v>109.83301906</v>
      </c>
      <c r="BV17" s="9">
        <v>102.44905992000001</v>
      </c>
      <c r="BW17" s="9">
        <v>102.25084502000001</v>
      </c>
      <c r="BX17" s="9">
        <v>105.74970591</v>
      </c>
      <c r="BY17" s="9">
        <v>114.72794167000001</v>
      </c>
      <c r="BZ17" s="9">
        <v>110.65266375999998</v>
      </c>
      <c r="CA17" s="9">
        <v>103.94810643</v>
      </c>
      <c r="CB17" s="9">
        <v>104.96116194000001</v>
      </c>
      <c r="CC17" s="9">
        <v>102.67831658999998</v>
      </c>
      <c r="CD17" s="9">
        <v>104.73730209</v>
      </c>
      <c r="CE17" s="9">
        <v>103.24064712999999</v>
      </c>
      <c r="CF17" s="9">
        <v>105.01055527999999</v>
      </c>
      <c r="CG17" s="9">
        <v>104.32518055000001</v>
      </c>
      <c r="CH17" s="9">
        <v>103.54070681000003</v>
      </c>
      <c r="CI17" s="9">
        <v>98.761930389999975</v>
      </c>
      <c r="CJ17" s="9">
        <v>97.503949279999986</v>
      </c>
      <c r="CK17" s="9">
        <v>100.4399555</v>
      </c>
      <c r="CL17" s="9">
        <v>101.48935202999999</v>
      </c>
      <c r="CM17" s="9">
        <v>102.67912695999999</v>
      </c>
      <c r="CN17" s="9">
        <v>104.56036851999998</v>
      </c>
      <c r="CO17" s="9">
        <v>104.84813652999999</v>
      </c>
      <c r="CP17" s="9">
        <v>106.90614369000001</v>
      </c>
      <c r="CQ17" s="9">
        <v>106.52846568999999</v>
      </c>
      <c r="CR17" s="9">
        <v>108.20859110000001</v>
      </c>
      <c r="CS17" s="9">
        <v>109.43427283</v>
      </c>
      <c r="CT17" s="9">
        <v>109.65779352999999</v>
      </c>
      <c r="CU17" s="9">
        <v>112.02498873</v>
      </c>
      <c r="CV17" s="9">
        <v>113.98710233000001</v>
      </c>
      <c r="CW17" s="9">
        <v>111.17698284000001</v>
      </c>
      <c r="CX17" s="9">
        <v>119.80542266</v>
      </c>
      <c r="CY17" s="9">
        <v>120.21025727999999</v>
      </c>
      <c r="CZ17" s="9">
        <v>127.26291317000002</v>
      </c>
      <c r="DA17" s="9">
        <v>126.40562369</v>
      </c>
      <c r="DB17" s="9">
        <v>129.19558905</v>
      </c>
      <c r="DC17" s="9">
        <v>131.79373672</v>
      </c>
      <c r="DD17" s="9">
        <v>133.50512039</v>
      </c>
      <c r="DE17" s="9">
        <v>137.65871766999999</v>
      </c>
      <c r="DF17" s="9">
        <v>132.78280737999998</v>
      </c>
      <c r="DG17" s="9">
        <v>131.06759686000001</v>
      </c>
      <c r="DH17" s="9">
        <v>129.86477649</v>
      </c>
      <c r="DI17" s="9">
        <v>135.09402591</v>
      </c>
      <c r="DJ17" s="9">
        <v>137.57981018000001</v>
      </c>
      <c r="DK17" s="9">
        <v>136.63990715999998</v>
      </c>
      <c r="DL17" s="9">
        <v>150.85232321999999</v>
      </c>
      <c r="DM17" s="9">
        <v>156.37793237</v>
      </c>
      <c r="DN17" s="9">
        <v>160.53092852</v>
      </c>
      <c r="DO17" s="9">
        <v>157.57215425000001</v>
      </c>
      <c r="DP17" s="9">
        <v>165.02836959000001</v>
      </c>
      <c r="DQ17" s="9">
        <v>166.25015994999998</v>
      </c>
      <c r="DR17" s="9">
        <v>160.05980104</v>
      </c>
      <c r="DS17" s="9">
        <v>160.13992891999999</v>
      </c>
      <c r="DT17" s="9">
        <v>158.84091062999997</v>
      </c>
      <c r="DU17" s="9">
        <v>166.20479534999998</v>
      </c>
      <c r="DV17" s="9">
        <v>165.45407014999998</v>
      </c>
      <c r="DW17" s="9">
        <v>162.62754050000001</v>
      </c>
      <c r="DX17" s="9">
        <v>169.71888566999999</v>
      </c>
      <c r="DY17" s="9">
        <v>172.93351283999996</v>
      </c>
      <c r="DZ17" s="9">
        <v>170.54611208999998</v>
      </c>
      <c r="EA17" s="9">
        <v>177.91749489</v>
      </c>
      <c r="EB17" s="9">
        <v>184.41819846000001</v>
      </c>
      <c r="EC17" s="9">
        <v>184.52681164999998</v>
      </c>
      <c r="ED17" s="9">
        <v>181.77203191000001</v>
      </c>
      <c r="EE17" s="9">
        <v>181.48897437999997</v>
      </c>
      <c r="EF17" s="9">
        <v>185.42042562000003</v>
      </c>
      <c r="EG17" s="9">
        <v>188.92049332000002</v>
      </c>
      <c r="EH17" s="9">
        <v>183.48638446999999</v>
      </c>
      <c r="EI17" s="9">
        <v>180.38883488000002</v>
      </c>
      <c r="EJ17" s="9">
        <v>189.39749883999997</v>
      </c>
      <c r="EK17" s="9">
        <v>186.68223196999998</v>
      </c>
      <c r="EL17" s="9">
        <v>188.65335915000006</v>
      </c>
      <c r="EM17" s="9">
        <v>187.58872859000002</v>
      </c>
      <c r="EN17" s="9">
        <v>190.96678571999996</v>
      </c>
      <c r="EO17" s="9">
        <v>197.52484205000002</v>
      </c>
      <c r="EP17" s="9">
        <v>191.76160533999999</v>
      </c>
      <c r="EQ17" s="9">
        <v>189.39037428999998</v>
      </c>
      <c r="ER17" s="9">
        <v>192.10396278000005</v>
      </c>
      <c r="ES17" s="9">
        <v>202.17974839000001</v>
      </c>
      <c r="ET17" s="9">
        <v>205.95087882999999</v>
      </c>
      <c r="EU17" s="9">
        <v>204.46866525999997</v>
      </c>
      <c r="EV17" s="9">
        <v>208.79042054999999</v>
      </c>
      <c r="EW17" s="9">
        <v>205.19535102</v>
      </c>
      <c r="EX17" s="9">
        <v>215.14212931</v>
      </c>
      <c r="EY17" s="9">
        <v>212.35725939999998</v>
      </c>
      <c r="EZ17" s="9">
        <v>211.35499375000001</v>
      </c>
      <c r="FA17" s="9">
        <v>214.76478798999997</v>
      </c>
      <c r="FB17" s="9">
        <v>211.86255413000001</v>
      </c>
      <c r="FC17" s="9">
        <v>212.22365302</v>
      </c>
      <c r="FD17" s="9">
        <v>212.41917923</v>
      </c>
      <c r="FE17" s="9">
        <v>209.8032608</v>
      </c>
      <c r="FF17" s="9">
        <v>219.08571321000002</v>
      </c>
      <c r="FG17" s="9">
        <v>219.26083421999999</v>
      </c>
      <c r="FH17" s="9">
        <v>211.08389450999996</v>
      </c>
      <c r="FI17" s="9">
        <v>215.78702461999998</v>
      </c>
      <c r="FJ17" s="9">
        <v>213.99751516000003</v>
      </c>
      <c r="FK17" s="9">
        <v>211.11283426000003</v>
      </c>
      <c r="FL17" s="9">
        <v>212.76411763999999</v>
      </c>
      <c r="FM17" s="9">
        <v>212.65366156000002</v>
      </c>
      <c r="FN17" s="9">
        <v>207.95400489999997</v>
      </c>
      <c r="FO17" s="9">
        <v>207.20803240000004</v>
      </c>
      <c r="FP17" s="9">
        <v>211.01896394000002</v>
      </c>
      <c r="FQ17" s="9">
        <v>211.69760782000003</v>
      </c>
      <c r="FR17" s="9">
        <v>217.64784416999998</v>
      </c>
      <c r="FS17" s="9">
        <v>219.36720048999996</v>
      </c>
      <c r="FT17" s="9">
        <v>226.92583325000001</v>
      </c>
      <c r="FU17" s="9">
        <v>220.81890929999997</v>
      </c>
      <c r="FV17" s="9">
        <v>228.41633185999999</v>
      </c>
      <c r="FW17" s="9">
        <v>240.02726851</v>
      </c>
      <c r="FX17" s="9">
        <v>253.87747066999998</v>
      </c>
      <c r="FY17" s="9">
        <v>252.42373974999998</v>
      </c>
      <c r="FZ17" s="9">
        <v>259.61545714999994</v>
      </c>
      <c r="GA17" s="9">
        <v>236.72579760000002</v>
      </c>
      <c r="GB17" s="9">
        <v>224.92854971</v>
      </c>
      <c r="GC17" s="9">
        <v>224.4060973</v>
      </c>
      <c r="GD17" s="9">
        <v>222.96183665999999</v>
      </c>
      <c r="GE17" s="9">
        <v>226.72471029000005</v>
      </c>
      <c r="GF17" s="9">
        <v>227.64150093999999</v>
      </c>
      <c r="GG17" s="9">
        <v>234.39195264</v>
      </c>
      <c r="GH17" s="9">
        <v>241.11967917000001</v>
      </c>
      <c r="GI17" s="9">
        <v>246.49986265999999</v>
      </c>
      <c r="GJ17" s="9">
        <v>251.09684847</v>
      </c>
      <c r="GK17" s="9">
        <v>251.25679958000003</v>
      </c>
      <c r="GL17" s="9">
        <v>249.85601385000001</v>
      </c>
      <c r="GM17" s="9">
        <v>243.11452148000001</v>
      </c>
      <c r="GN17" s="9">
        <v>247.67271813000002</v>
      </c>
      <c r="GO17" s="9">
        <v>251.17577058000001</v>
      </c>
      <c r="GP17" s="9">
        <v>251.30095795000003</v>
      </c>
      <c r="GQ17" s="9">
        <v>254.31185783999999</v>
      </c>
      <c r="GR17" s="9">
        <v>254.12061519000002</v>
      </c>
      <c r="GS17" s="9">
        <v>250.50349328999999</v>
      </c>
      <c r="GT17" s="9">
        <v>257.00439014</v>
      </c>
      <c r="GU17" s="9">
        <v>259.74433376999997</v>
      </c>
      <c r="GV17" s="9">
        <v>266.12463245000004</v>
      </c>
      <c r="GW17" s="9">
        <v>269.11337233000006</v>
      </c>
      <c r="GX17" s="9">
        <v>263.63405842499998</v>
      </c>
      <c r="GY17" s="9">
        <v>262.21054514999997</v>
      </c>
      <c r="GZ17" s="9">
        <v>264.99527216000001</v>
      </c>
      <c r="HA17" s="9">
        <v>267.88289244999999</v>
      </c>
      <c r="HB17" s="9">
        <v>265.98309945000005</v>
      </c>
      <c r="HC17" s="9">
        <v>268.22167511000004</v>
      </c>
      <c r="HD17" s="9">
        <v>267.50561353999996</v>
      </c>
      <c r="HE17" s="9">
        <v>268.00456872250004</v>
      </c>
      <c r="HF17" s="9">
        <v>269.58670684999998</v>
      </c>
      <c r="HG17" s="9">
        <v>276.36021792999986</v>
      </c>
      <c r="HH17" s="9">
        <f>'[1]STA-3SG'!HU107</f>
        <v>288.19684598000015</v>
      </c>
      <c r="HI17" s="9">
        <v>291.2142340599998</v>
      </c>
      <c r="HJ17" s="9">
        <f>'[1]STA-3SG'!HW107</f>
        <v>290.32400133000004</v>
      </c>
      <c r="HK17" s="9">
        <v>278.1366763900001</v>
      </c>
      <c r="HL17" s="9">
        <v>281.91688376999997</v>
      </c>
      <c r="HM17" s="9">
        <v>284.0319325100001</v>
      </c>
      <c r="HN17" s="9">
        <v>298.20761692791632</v>
      </c>
      <c r="HO17" s="9">
        <v>292.37717089082531</v>
      </c>
      <c r="HP17" s="9">
        <v>294.25953416999999</v>
      </c>
      <c r="HQ17" s="9">
        <v>300.41132272000004</v>
      </c>
      <c r="HR17" s="9">
        <v>295.88230068332064</v>
      </c>
      <c r="HS17" s="9">
        <v>304.63011007402406</v>
      </c>
      <c r="HT17" s="9">
        <v>307.04824921918708</v>
      </c>
      <c r="HU17" s="9">
        <v>310.74953944000026</v>
      </c>
      <c r="HV17" s="9">
        <v>303.63119976236885</v>
      </c>
      <c r="HW17" s="9">
        <v>305.22890026999983</v>
      </c>
      <c r="HX17" s="9">
        <v>305.76779375000012</v>
      </c>
      <c r="HY17" s="9">
        <v>306.20796287000007</v>
      </c>
      <c r="HZ17" s="9">
        <v>309.29228105000004</v>
      </c>
      <c r="IA17" s="9">
        <v>314.35662482000004</v>
      </c>
      <c r="IB17" s="9">
        <v>321.78802872</v>
      </c>
      <c r="IC17" s="9">
        <v>337.72705616000019</v>
      </c>
      <c r="ID17" s="9">
        <v>364.48327264000005</v>
      </c>
      <c r="IE17" s="9">
        <v>357.93600606300004</v>
      </c>
      <c r="IF17" s="9">
        <v>382.51265196000003</v>
      </c>
      <c r="IG17" s="9">
        <v>406.66262446999991</v>
      </c>
      <c r="IH17" s="9">
        <v>408.24949285023177</v>
      </c>
      <c r="II17" s="9">
        <v>408.4757263300001</v>
      </c>
      <c r="IJ17" s="9">
        <v>403.69500371999993</v>
      </c>
      <c r="IK17" s="9">
        <v>414.10692313212104</v>
      </c>
      <c r="IL17" s="9">
        <v>422.41500077000018</v>
      </c>
      <c r="IM17" s="9">
        <v>432.78949275000008</v>
      </c>
      <c r="IN17" s="9">
        <v>445.69001653000004</v>
      </c>
      <c r="IO17" s="9">
        <v>454.48958350999987</v>
      </c>
      <c r="IP17" s="9">
        <v>468.54558339212122</v>
      </c>
      <c r="IQ17" s="9">
        <v>469.18289532062118</v>
      </c>
      <c r="IR17" s="9">
        <v>478.21468154212107</v>
      </c>
      <c r="IS17" s="9">
        <v>485.59455363200021</v>
      </c>
      <c r="IT17" s="9">
        <v>492.55102507510543</v>
      </c>
      <c r="IU17" s="9">
        <v>491.38493849000002</v>
      </c>
      <c r="IV17" s="9">
        <v>505.14215008999992</v>
      </c>
      <c r="IW17" s="9">
        <v>530.67085600000019</v>
      </c>
      <c r="IX17" s="9">
        <v>531.67085599999996</v>
      </c>
      <c r="IY17" s="9">
        <v>577.19208291999996</v>
      </c>
      <c r="IZ17" s="9">
        <v>577.56336650100002</v>
      </c>
      <c r="JA17" s="9">
        <v>607.42694568829984</v>
      </c>
      <c r="JB17" s="9">
        <v>621.23350240200011</v>
      </c>
      <c r="JC17" s="9">
        <v>630.55098490199975</v>
      </c>
      <c r="JD17" s="9">
        <v>661.42337852045011</v>
      </c>
      <c r="JE17" s="9">
        <v>668.19213817125024</v>
      </c>
      <c r="JF17" s="9">
        <f>'[2]STA-3SG'!AA107</f>
        <v>649.10503773245068</v>
      </c>
      <c r="JG17" s="9">
        <v>651.44275361645009</v>
      </c>
      <c r="JH17" s="9">
        <v>657.71522870044998</v>
      </c>
      <c r="JI17" s="9">
        <v>672.36837078999997</v>
      </c>
      <c r="JJ17" s="9">
        <v>685.62013871300019</v>
      </c>
      <c r="JK17" s="9">
        <v>700.21879397999999</v>
      </c>
      <c r="JL17" s="9">
        <v>713.436339922</v>
      </c>
      <c r="JM17" s="9">
        <v>725.05448942300052</v>
      </c>
      <c r="JN17" s="9">
        <v>734.72375622900017</v>
      </c>
      <c r="JO17" s="9">
        <v>745.87819565741154</v>
      </c>
      <c r="JP17" s="9">
        <v>755.73465866741162</v>
      </c>
      <c r="JQ17" s="9">
        <v>759.14990999798533</v>
      </c>
      <c r="JR17" s="9">
        <v>744.65115982097666</v>
      </c>
      <c r="JS17" s="9">
        <v>738.05475752800032</v>
      </c>
      <c r="JT17" s="9">
        <v>770.59049165400029</v>
      </c>
      <c r="JU17" s="9">
        <v>782.82783349119995</v>
      </c>
      <c r="JV17" s="9">
        <v>784.82954768000013</v>
      </c>
      <c r="JW17" s="9">
        <v>845.12227416000019</v>
      </c>
      <c r="JX17" s="9">
        <v>883.07910554015029</v>
      </c>
      <c r="JY17" s="9">
        <v>894.12563383644419</v>
      </c>
      <c r="JZ17" s="9">
        <v>930.29297259274426</v>
      </c>
      <c r="KA17" s="16" t="s">
        <v>49</v>
      </c>
    </row>
    <row r="18" spans="1:287" x14ac:dyDescent="0.25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</row>
    <row r="19" spans="1:287" x14ac:dyDescent="0.25">
      <c r="A19" s="1" t="s">
        <v>23</v>
      </c>
      <c r="B19" s="9">
        <v>43.672832840000005</v>
      </c>
      <c r="C19" s="9">
        <v>44.614018919999999</v>
      </c>
      <c r="D19" s="9">
        <v>46.664967829999995</v>
      </c>
      <c r="E19" s="9">
        <v>44.617973509999999</v>
      </c>
      <c r="F19" s="9">
        <v>45.436174780000002</v>
      </c>
      <c r="G19" s="9">
        <v>44.437407079999993</v>
      </c>
      <c r="H19" s="9">
        <v>47.357592189999998</v>
      </c>
      <c r="I19" s="9">
        <v>47.026552859999995</v>
      </c>
      <c r="J19" s="9">
        <v>50.646195039999995</v>
      </c>
      <c r="K19" s="9">
        <v>52.139382990000001</v>
      </c>
      <c r="L19" s="9">
        <v>57.424815109999997</v>
      </c>
      <c r="M19" s="9">
        <v>61.365905990000002</v>
      </c>
      <c r="N19" s="9">
        <v>61.625814659999996</v>
      </c>
      <c r="O19" s="9">
        <v>58.283804329999995</v>
      </c>
      <c r="P19" s="9">
        <v>61.854435650000006</v>
      </c>
      <c r="Q19" s="9">
        <v>61.415197149999997</v>
      </c>
      <c r="R19" s="9">
        <v>61.61213927</v>
      </c>
      <c r="S19" s="9">
        <v>61.286713320000004</v>
      </c>
      <c r="T19" s="9">
        <v>68.202383010000005</v>
      </c>
      <c r="U19" s="9">
        <v>63.64120561</v>
      </c>
      <c r="V19" s="9">
        <v>65.958049090000003</v>
      </c>
      <c r="W19" s="9">
        <v>68.740094780000007</v>
      </c>
      <c r="X19" s="9">
        <v>66.673534429999989</v>
      </c>
      <c r="Y19" s="9">
        <v>68.491990859999987</v>
      </c>
      <c r="Z19" s="9">
        <v>65.88747438</v>
      </c>
      <c r="AA19" s="9">
        <v>69.794423189999989</v>
      </c>
      <c r="AB19" s="9">
        <v>68.873365670000013</v>
      </c>
      <c r="AC19" s="9">
        <v>69.910602459999993</v>
      </c>
      <c r="AD19" s="9">
        <v>73.039293820000012</v>
      </c>
      <c r="AE19" s="9">
        <v>71.70691106000001</v>
      </c>
      <c r="AF19" s="9">
        <v>72.967847830000011</v>
      </c>
      <c r="AG19" s="9">
        <v>69.836856929999996</v>
      </c>
      <c r="AH19" s="9">
        <v>74.059661089999992</v>
      </c>
      <c r="AI19" s="9">
        <v>76.028444899999997</v>
      </c>
      <c r="AJ19" s="9">
        <v>75.352790760000005</v>
      </c>
      <c r="AK19" s="9">
        <v>78.834745590000011</v>
      </c>
      <c r="AL19" s="9">
        <v>77.943695410000004</v>
      </c>
      <c r="AM19" s="9">
        <v>78.726707849999997</v>
      </c>
      <c r="AN19" s="9">
        <v>80.21279303</v>
      </c>
      <c r="AO19" s="9">
        <v>79.93066168</v>
      </c>
      <c r="AP19" s="9">
        <v>82.423894430000004</v>
      </c>
      <c r="AQ19" s="9">
        <v>76.079598099999998</v>
      </c>
      <c r="AR19" s="9">
        <v>77.862061310000001</v>
      </c>
      <c r="AS19" s="9">
        <v>79.417359250000004</v>
      </c>
      <c r="AT19" s="9">
        <v>81.020938760000007</v>
      </c>
      <c r="AU19" s="9">
        <v>82.987130760000014</v>
      </c>
      <c r="AV19" s="9">
        <v>80.740544970000002</v>
      </c>
      <c r="AW19" s="9">
        <v>91.347436080000008</v>
      </c>
      <c r="AX19" s="9">
        <v>99.893953639999978</v>
      </c>
      <c r="AY19" s="9">
        <v>99.951792740000002</v>
      </c>
      <c r="AZ19" s="9">
        <v>101.54642779000001</v>
      </c>
      <c r="BA19" s="9">
        <v>102.09268783000002</v>
      </c>
      <c r="BB19" s="9">
        <v>109.11977149999998</v>
      </c>
      <c r="BC19" s="9">
        <v>114.96443241</v>
      </c>
      <c r="BD19" s="9">
        <v>117.17090564</v>
      </c>
      <c r="BE19" s="9">
        <v>120.22039948999999</v>
      </c>
      <c r="BF19" s="9">
        <v>130.29376901000001</v>
      </c>
      <c r="BG19" s="9">
        <v>134.01902059</v>
      </c>
      <c r="BH19" s="9">
        <v>141.24260350000003</v>
      </c>
      <c r="BI19" s="9">
        <v>140.97228734999999</v>
      </c>
      <c r="BJ19" s="9">
        <v>143.71435309999998</v>
      </c>
      <c r="BK19" s="9">
        <v>148.77838322000002</v>
      </c>
      <c r="BL19" s="9">
        <v>142.53378545999999</v>
      </c>
      <c r="BM19" s="9">
        <v>148.33307866999996</v>
      </c>
      <c r="BN19" s="9">
        <v>156.01682684000002</v>
      </c>
      <c r="BO19" s="9">
        <v>162.64048764</v>
      </c>
      <c r="BP19" s="9">
        <v>173.61472644999998</v>
      </c>
      <c r="BQ19" s="9">
        <v>169.07056133</v>
      </c>
      <c r="BR19" s="9">
        <v>182.20297627999997</v>
      </c>
      <c r="BS19" s="9">
        <v>176.99071047000001</v>
      </c>
      <c r="BT19" s="9">
        <v>183.7916697</v>
      </c>
      <c r="BU19" s="9">
        <v>195.52978944</v>
      </c>
      <c r="BV19" s="9">
        <v>192.65817461</v>
      </c>
      <c r="BW19" s="9">
        <v>190.29351503999999</v>
      </c>
      <c r="BX19" s="9">
        <v>187.09885940999999</v>
      </c>
      <c r="BY19" s="9">
        <v>207.98368227000003</v>
      </c>
      <c r="BZ19" s="9">
        <v>194.79524316000004</v>
      </c>
      <c r="CA19" s="9">
        <v>199.23962957999998</v>
      </c>
      <c r="CB19" s="9">
        <v>204.92840424000002</v>
      </c>
      <c r="CC19" s="9">
        <v>195.13944050999999</v>
      </c>
      <c r="CD19" s="9">
        <v>198.35159019</v>
      </c>
      <c r="CE19" s="9">
        <v>215.64894597999998</v>
      </c>
      <c r="CF19" s="9">
        <v>218.46450418999999</v>
      </c>
      <c r="CG19" s="9">
        <v>221.43784317000001</v>
      </c>
      <c r="CH19" s="9">
        <v>249.60656564999999</v>
      </c>
      <c r="CI19" s="9">
        <v>262.17711761999999</v>
      </c>
      <c r="CJ19" s="9">
        <v>263.87899554999979</v>
      </c>
      <c r="CK19" s="9">
        <v>261.91595594</v>
      </c>
      <c r="CL19" s="9">
        <v>255.83547712000001</v>
      </c>
      <c r="CM19" s="9">
        <v>255.35006098999997</v>
      </c>
      <c r="CN19" s="9">
        <v>244.18136677000001</v>
      </c>
      <c r="CO19" s="9">
        <v>235.48092433000002</v>
      </c>
      <c r="CP19" s="9">
        <v>240.82144835299999</v>
      </c>
      <c r="CQ19" s="9">
        <v>238.19456289999999</v>
      </c>
      <c r="CR19" s="9">
        <v>260.90204303999997</v>
      </c>
      <c r="CS19" s="9">
        <v>276.10625217</v>
      </c>
      <c r="CT19" s="9">
        <v>295.02500318</v>
      </c>
      <c r="CU19" s="9">
        <v>302.03397567000002</v>
      </c>
      <c r="CV19" s="9">
        <v>299.49612184</v>
      </c>
      <c r="CW19" s="9">
        <v>283.86732798000003</v>
      </c>
      <c r="CX19" s="9">
        <v>280.65580708000005</v>
      </c>
      <c r="CY19" s="9">
        <v>274.74922487999999</v>
      </c>
      <c r="CZ19" s="9">
        <v>273.82166756000004</v>
      </c>
      <c r="DA19" s="9">
        <v>279.31612358999996</v>
      </c>
      <c r="DB19" s="9">
        <v>276.21718671999997</v>
      </c>
      <c r="DC19" s="9">
        <v>295.72215512000002</v>
      </c>
      <c r="DD19" s="9">
        <v>286.55281379000007</v>
      </c>
      <c r="DE19" s="9">
        <v>300.44684428000005</v>
      </c>
      <c r="DF19" s="9">
        <v>322.42781114000002</v>
      </c>
      <c r="DG19" s="9">
        <v>336.65625734000002</v>
      </c>
      <c r="DH19" s="9">
        <v>338.29366520999997</v>
      </c>
      <c r="DI19" s="9">
        <v>340.01024812000003</v>
      </c>
      <c r="DJ19" s="9">
        <v>338.06124497000008</v>
      </c>
      <c r="DK19" s="9">
        <v>331.31106333000002</v>
      </c>
      <c r="DL19" s="9">
        <v>350.03367971</v>
      </c>
      <c r="DM19" s="9">
        <v>367.27273148999996</v>
      </c>
      <c r="DN19" s="9">
        <v>374.60244957000003</v>
      </c>
      <c r="DO19" s="9">
        <v>372.99492559999999</v>
      </c>
      <c r="DP19" s="9">
        <v>367.08715063000005</v>
      </c>
      <c r="DQ19" s="9">
        <v>374.95087444000001</v>
      </c>
      <c r="DR19" s="9">
        <v>406.94686091000005</v>
      </c>
      <c r="DS19" s="9">
        <v>423.44078182999999</v>
      </c>
      <c r="DT19" s="9">
        <v>384.51079611</v>
      </c>
      <c r="DU19" s="9">
        <v>369.38730322000004</v>
      </c>
      <c r="DV19" s="9">
        <v>365.86241631999997</v>
      </c>
      <c r="DW19" s="9">
        <v>361.60075490999998</v>
      </c>
      <c r="DX19" s="9">
        <v>360.65796155999999</v>
      </c>
      <c r="DY19" s="9">
        <v>362.24544156000002</v>
      </c>
      <c r="DZ19" s="9">
        <v>368.18567869000003</v>
      </c>
      <c r="EA19" s="9">
        <v>388.03268458000002</v>
      </c>
      <c r="EB19" s="9">
        <v>399.72603371999998</v>
      </c>
      <c r="EC19" s="9">
        <v>441.00245124000003</v>
      </c>
      <c r="ED19" s="9">
        <v>500.15391892999992</v>
      </c>
      <c r="EE19" s="9">
        <v>466.81744323000004</v>
      </c>
      <c r="EF19" s="9">
        <v>435.24486010999999</v>
      </c>
      <c r="EG19" s="9">
        <v>432.59783055999992</v>
      </c>
      <c r="EH19" s="9">
        <v>417.49280603</v>
      </c>
      <c r="EI19" s="9">
        <v>425.53682250999998</v>
      </c>
      <c r="EJ19" s="9">
        <v>440.56000718000007</v>
      </c>
      <c r="EK19" s="9">
        <v>442.26027806000002</v>
      </c>
      <c r="EL19" s="9">
        <v>437.64115819</v>
      </c>
      <c r="EM19" s="9">
        <v>433.92268873</v>
      </c>
      <c r="EN19" s="9">
        <v>461.00195023000003</v>
      </c>
      <c r="EO19" s="9">
        <v>484.03210349000005</v>
      </c>
      <c r="EP19" s="9">
        <v>599.82212121999999</v>
      </c>
      <c r="EQ19" s="9">
        <v>538.52707688999999</v>
      </c>
      <c r="ER19" s="9">
        <v>505.59756430999994</v>
      </c>
      <c r="ES19" s="9">
        <v>485.09225421999997</v>
      </c>
      <c r="ET19" s="9">
        <v>477.07436104999999</v>
      </c>
      <c r="EU19" s="9">
        <v>462.21313504</v>
      </c>
      <c r="EV19" s="9">
        <v>454.25374848000001</v>
      </c>
      <c r="EW19" s="9">
        <v>469.77484015000005</v>
      </c>
      <c r="EX19" s="9">
        <v>489.27880479000004</v>
      </c>
      <c r="EY19" s="9">
        <v>522.24872499000003</v>
      </c>
      <c r="EZ19" s="9">
        <v>498.90264344000002</v>
      </c>
      <c r="FA19" s="9">
        <v>524.23327769000002</v>
      </c>
      <c r="FB19" s="9">
        <v>642.25769837010012</v>
      </c>
      <c r="FC19" s="9">
        <v>602.38662067000007</v>
      </c>
      <c r="FD19" s="9">
        <v>572.42056433000005</v>
      </c>
      <c r="FE19" s="9">
        <v>552.51426179999999</v>
      </c>
      <c r="FF19" s="9">
        <v>551.48165527000015</v>
      </c>
      <c r="FG19" s="9">
        <v>551.59311671000012</v>
      </c>
      <c r="FH19" s="9">
        <v>576.93947028000002</v>
      </c>
      <c r="FI19" s="9">
        <v>591.29484801000012</v>
      </c>
      <c r="FJ19" s="9">
        <v>571.59116426000003</v>
      </c>
      <c r="FK19" s="9">
        <v>601.18339316999993</v>
      </c>
      <c r="FL19" s="9">
        <v>611.95130738</v>
      </c>
      <c r="FM19" s="9">
        <v>659.03566881999996</v>
      </c>
      <c r="FN19" s="9">
        <v>733.87876695999989</v>
      </c>
      <c r="FO19" s="9">
        <v>707.77898304999985</v>
      </c>
      <c r="FP19" s="9">
        <v>690.53557086000001</v>
      </c>
      <c r="FQ19" s="9">
        <v>671.61718939000002</v>
      </c>
      <c r="FR19" s="9">
        <v>654.96830728999998</v>
      </c>
      <c r="FS19" s="9">
        <v>637.36966288999997</v>
      </c>
      <c r="FT19" s="9">
        <v>672.3266026099999</v>
      </c>
      <c r="FU19" s="9">
        <v>641.10468966999997</v>
      </c>
      <c r="FV19" s="9">
        <v>646.39928952999992</v>
      </c>
      <c r="FW19" s="9">
        <v>737.81414853000001</v>
      </c>
      <c r="FX19" s="9">
        <v>728.92606175000003</v>
      </c>
      <c r="FY19" s="9">
        <v>739.63482384000008</v>
      </c>
      <c r="FZ19" s="9">
        <v>822.89576281000006</v>
      </c>
      <c r="GA19" s="9">
        <v>794.99516268000002</v>
      </c>
      <c r="GB19" s="9">
        <v>784.52445655999986</v>
      </c>
      <c r="GC19" s="9">
        <v>747.61610036000002</v>
      </c>
      <c r="GD19" s="9">
        <v>741.11236400000007</v>
      </c>
      <c r="GE19" s="9">
        <v>747.27354541000011</v>
      </c>
      <c r="GF19" s="9">
        <v>745.9862138200001</v>
      </c>
      <c r="GG19" s="9">
        <v>718.82592138000007</v>
      </c>
      <c r="GH19" s="9">
        <v>725.45131087000004</v>
      </c>
      <c r="GI19" s="9">
        <v>683.31075400999998</v>
      </c>
      <c r="GJ19" s="9">
        <v>693.3237350899999</v>
      </c>
      <c r="GK19" s="9">
        <v>759.06771207600002</v>
      </c>
      <c r="GL19" s="9">
        <v>848.58658253000021</v>
      </c>
      <c r="GM19" s="9">
        <v>786.57916622274752</v>
      </c>
      <c r="GN19" s="9">
        <v>763.10870408000005</v>
      </c>
      <c r="GO19" s="9">
        <v>755.44830796999997</v>
      </c>
      <c r="GP19" s="9">
        <v>716.98119192000001</v>
      </c>
      <c r="GQ19" s="9">
        <v>743.56353439999998</v>
      </c>
      <c r="GR19" s="9">
        <v>706.71694498000011</v>
      </c>
      <c r="GS19" s="9">
        <v>714.64297162000003</v>
      </c>
      <c r="GT19" s="9">
        <v>699.17636412399997</v>
      </c>
      <c r="GU19" s="9">
        <v>695.16339248999998</v>
      </c>
      <c r="GV19" s="9">
        <v>684.3395289</v>
      </c>
      <c r="GW19" s="9">
        <v>714.73241723000001</v>
      </c>
      <c r="GX19" s="9">
        <v>788.26368981699216</v>
      </c>
      <c r="GY19" s="9">
        <v>812.89908317999993</v>
      </c>
      <c r="GZ19" s="9">
        <v>794.47626092642486</v>
      </c>
      <c r="HA19" s="9">
        <v>760.7847135965269</v>
      </c>
      <c r="HB19" s="9">
        <v>764.70734132345513</v>
      </c>
      <c r="HC19" s="9">
        <v>763.87022304545815</v>
      </c>
      <c r="HD19" s="9">
        <v>771.22840421156525</v>
      </c>
      <c r="HE19" s="9">
        <v>785.38827587265166</v>
      </c>
      <c r="HF19" s="9">
        <v>771.07415733333789</v>
      </c>
      <c r="HG19" s="9">
        <v>777.28707769235803</v>
      </c>
      <c r="HH19" s="9">
        <f>'[1]STA-3SG'!HU109</f>
        <v>764.1062533947171</v>
      </c>
      <c r="HI19" s="9">
        <v>812.47868296140473</v>
      </c>
      <c r="HJ19" s="9">
        <f>'[1]STA-3SG'!HW109</f>
        <v>868.92728807816968</v>
      </c>
      <c r="HK19" s="9">
        <v>863.43853293545612</v>
      </c>
      <c r="HL19" s="9">
        <v>893.08757529999991</v>
      </c>
      <c r="HM19" s="9">
        <v>893.35670347921518</v>
      </c>
      <c r="HN19" s="9">
        <v>916.95371745750276</v>
      </c>
      <c r="HO19" s="9">
        <v>957.12583399644041</v>
      </c>
      <c r="HP19" s="9">
        <v>944.08021615827465</v>
      </c>
      <c r="HQ19" s="9">
        <v>945.33535163036026</v>
      </c>
      <c r="HR19" s="9">
        <v>971.40587979958855</v>
      </c>
      <c r="HS19" s="9">
        <v>970.1510073014465</v>
      </c>
      <c r="HT19" s="9">
        <v>1000.5864442904444</v>
      </c>
      <c r="HU19" s="9">
        <v>1036.0457636621995</v>
      </c>
      <c r="HV19" s="9">
        <v>1118.5754469697724</v>
      </c>
      <c r="HW19" s="9">
        <v>1175.2463263827303</v>
      </c>
      <c r="HX19" s="9">
        <v>1173.8575006468259</v>
      </c>
      <c r="HY19" s="9">
        <v>1143.0511800076492</v>
      </c>
      <c r="HZ19" s="9">
        <v>1114.3736622549893</v>
      </c>
      <c r="IA19" s="9">
        <v>1129.7698102245263</v>
      </c>
      <c r="IB19" s="9">
        <v>1069.6604184558394</v>
      </c>
      <c r="IC19" s="9">
        <v>1035.4784928398481</v>
      </c>
      <c r="ID19" s="9">
        <v>1093.5987020784223</v>
      </c>
      <c r="IE19" s="9">
        <v>1065.8929556655503</v>
      </c>
      <c r="IF19" s="9">
        <v>1088.5574590969113</v>
      </c>
      <c r="IG19" s="9">
        <v>1062.0135669991173</v>
      </c>
      <c r="IH19" s="9">
        <v>1214.8299400911833</v>
      </c>
      <c r="II19" s="9">
        <v>1208.4360044761811</v>
      </c>
      <c r="IJ19" s="9">
        <v>1201.4203658300003</v>
      </c>
      <c r="IK19" s="9">
        <v>1164.4140175300001</v>
      </c>
      <c r="IL19" s="9">
        <v>1170.5151242068787</v>
      </c>
      <c r="IM19" s="9">
        <v>1222.7770129272399</v>
      </c>
      <c r="IN19" s="9">
        <v>1272.864553307259</v>
      </c>
      <c r="IO19" s="9">
        <v>1271.2385550034319</v>
      </c>
      <c r="IP19" s="9">
        <v>1292.9954037944708</v>
      </c>
      <c r="IQ19" s="9">
        <v>1250.6661189427346</v>
      </c>
      <c r="IR19" s="9">
        <v>1240.6575102363361</v>
      </c>
      <c r="IS19" s="9">
        <v>1140.7761190972731</v>
      </c>
      <c r="IT19" s="20">
        <v>1247.7405748285898</v>
      </c>
      <c r="IU19" s="9">
        <v>1276.5191593374216</v>
      </c>
      <c r="IV19" s="9">
        <v>1234.6567037923678</v>
      </c>
      <c r="IW19" s="9">
        <v>1178.7837142240776</v>
      </c>
      <c r="IX19" s="9">
        <v>1179.7837142240801</v>
      </c>
      <c r="IY19" s="9">
        <v>1254.1675379806943</v>
      </c>
      <c r="IZ19" s="9">
        <v>1152.0668674023525</v>
      </c>
      <c r="JA19" s="9">
        <v>1199.4103886161001</v>
      </c>
      <c r="JB19" s="9">
        <v>1212.1244948464632</v>
      </c>
      <c r="JC19" s="9">
        <v>1184.2106778625243</v>
      </c>
      <c r="JD19" s="9">
        <v>1229.0165599608888</v>
      </c>
      <c r="JE19" s="9">
        <v>1236.8689436997611</v>
      </c>
      <c r="JF19" s="20">
        <f>'[2]STA-3SG'!AA109</f>
        <v>1363.725261543098</v>
      </c>
      <c r="JG19" s="9">
        <v>1299.8407946439997</v>
      </c>
      <c r="JH19" s="9">
        <v>1293.3270107661847</v>
      </c>
      <c r="JI19" s="9">
        <v>1163.9661547165729</v>
      </c>
      <c r="JJ19" s="9">
        <v>1141.3743190392001</v>
      </c>
      <c r="JK19" s="9">
        <v>1167.0814672429515</v>
      </c>
      <c r="JL19" s="9">
        <v>1175.6323166540751</v>
      </c>
      <c r="JM19" s="9">
        <v>1174.4025949731058</v>
      </c>
      <c r="JN19" s="9">
        <v>1181.2639521736996</v>
      </c>
      <c r="JO19" s="9">
        <v>1185.1127852296381</v>
      </c>
      <c r="JP19" s="9">
        <v>1214.8733457761618</v>
      </c>
      <c r="JQ19" s="9">
        <v>1214.6078720454625</v>
      </c>
      <c r="JR19" s="9">
        <v>1267.8130750237888</v>
      </c>
      <c r="JS19" s="9">
        <v>1328.8461887981778</v>
      </c>
      <c r="JT19" s="9">
        <v>1317.1582556280259</v>
      </c>
      <c r="JU19" s="9">
        <v>1326.3289073107344</v>
      </c>
      <c r="JV19" s="9">
        <v>1348.8367118364868</v>
      </c>
      <c r="JW19" s="9">
        <v>1416.0441136310924</v>
      </c>
      <c r="JX19" s="9">
        <v>1301.3479076900649</v>
      </c>
      <c r="JY19" s="9">
        <v>1269.8143286546569</v>
      </c>
      <c r="JZ19" s="9">
        <v>1249.7501943309016</v>
      </c>
      <c r="KA19" s="2" t="s">
        <v>48</v>
      </c>
    </row>
    <row r="20" spans="1:287" x14ac:dyDescent="0.25">
      <c r="A20" s="4" t="s">
        <v>24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0.420209</v>
      </c>
      <c r="N20" s="9">
        <v>0.60309365000000004</v>
      </c>
      <c r="O20" s="9">
        <v>0.60448868</v>
      </c>
      <c r="P20" s="9">
        <v>0.60448868</v>
      </c>
      <c r="Q20" s="9">
        <v>0.66428818000000001</v>
      </c>
      <c r="R20" s="9">
        <v>0.70031091000000001</v>
      </c>
      <c r="S20" s="9">
        <v>0.77260211000000001</v>
      </c>
      <c r="T20" s="9">
        <v>0.83593790000000001</v>
      </c>
      <c r="U20" s="9">
        <v>0.88504628000000007</v>
      </c>
      <c r="V20" s="9">
        <v>0.96904628000000004</v>
      </c>
      <c r="W20" s="9">
        <v>0.969503</v>
      </c>
      <c r="X20" s="9">
        <v>1.00916308</v>
      </c>
      <c r="Y20" s="9">
        <v>1.0406630799999999</v>
      </c>
      <c r="Z20" s="9">
        <v>1.1044989999999999</v>
      </c>
      <c r="AA20" s="9">
        <v>1.1719987299999999</v>
      </c>
      <c r="AB20" s="9">
        <v>1.2395233000000001</v>
      </c>
      <c r="AC20" s="9">
        <v>1.288178</v>
      </c>
      <c r="AD20" s="9">
        <v>1.331772</v>
      </c>
      <c r="AE20" s="9">
        <v>1.373534</v>
      </c>
      <c r="AF20" s="9">
        <v>1.4651609999999999</v>
      </c>
      <c r="AG20" s="9">
        <v>1.532726</v>
      </c>
      <c r="AH20" s="9">
        <v>1.6214977699999999</v>
      </c>
      <c r="AI20" s="9">
        <v>1.709087</v>
      </c>
      <c r="AJ20" s="9">
        <v>1.721187</v>
      </c>
      <c r="AK20" s="9">
        <v>1.753328</v>
      </c>
      <c r="AL20" s="9">
        <v>1.7899929999999999</v>
      </c>
      <c r="AM20" s="9">
        <v>1.7910519899999999</v>
      </c>
      <c r="AN20" s="9">
        <v>1.8033987</v>
      </c>
      <c r="AO20" s="9">
        <v>1.8114901999999999</v>
      </c>
      <c r="AP20" s="9">
        <v>1.8102989199999999</v>
      </c>
      <c r="AQ20" s="9">
        <v>1.8105045800000001</v>
      </c>
      <c r="AR20" s="9">
        <v>1.8105391599999998</v>
      </c>
      <c r="AS20" s="9">
        <v>1.8105400700000001</v>
      </c>
      <c r="AT20" s="9">
        <v>1.81060832</v>
      </c>
      <c r="AU20" s="9">
        <v>1.81064381</v>
      </c>
      <c r="AV20" s="9">
        <v>1.8107466200000002</v>
      </c>
      <c r="AW20" s="9">
        <v>1.8107620900000001</v>
      </c>
      <c r="AX20" s="9">
        <v>1.8107893899999998</v>
      </c>
      <c r="AY20" s="9">
        <v>1.85879485</v>
      </c>
      <c r="AZ20" s="9">
        <v>1.91893125</v>
      </c>
      <c r="BA20" s="9">
        <v>1.9858880300000001</v>
      </c>
      <c r="BB20" s="9">
        <v>1.9859217</v>
      </c>
      <c r="BC20" s="9">
        <v>1.9859945000000001</v>
      </c>
      <c r="BD20" s="9">
        <v>1.9935218000000001</v>
      </c>
      <c r="BE20" s="9">
        <v>2.089572</v>
      </c>
      <c r="BF20" s="9">
        <v>2.1855845899999999</v>
      </c>
      <c r="BG20" s="9">
        <v>2.2411055200000001</v>
      </c>
      <c r="BH20" s="9">
        <v>2.24863737</v>
      </c>
      <c r="BI20" s="9">
        <v>2.2726910600000001</v>
      </c>
      <c r="BJ20" s="9">
        <v>2.2726965200000002</v>
      </c>
      <c r="BK20" s="9">
        <v>2.1240671999999998</v>
      </c>
      <c r="BL20" s="9">
        <v>2.1227615800000001</v>
      </c>
      <c r="BM20" s="9">
        <v>2.1610547900000006</v>
      </c>
      <c r="BN20" s="9">
        <v>2.1448115999999997</v>
      </c>
      <c r="BO20" s="9">
        <v>2.1444840599999999</v>
      </c>
      <c r="BP20" s="9">
        <v>2.2017268699999999</v>
      </c>
      <c r="BQ20" s="9">
        <v>2.2799148499999999</v>
      </c>
      <c r="BR20" s="9">
        <v>2.3461224700000001</v>
      </c>
      <c r="BS20" s="9">
        <v>2.3678426000000004</v>
      </c>
      <c r="BT20" s="9">
        <v>2.4384910000000004</v>
      </c>
      <c r="BU20" s="9">
        <v>2.5018625200000004</v>
      </c>
      <c r="BV20" s="9">
        <v>2.4536511799999996</v>
      </c>
      <c r="BW20" s="9">
        <v>2.49599196</v>
      </c>
      <c r="BX20" s="9">
        <v>2.5196356099999999</v>
      </c>
      <c r="BY20" s="9">
        <v>2.56497522</v>
      </c>
      <c r="BZ20" s="9">
        <v>2.5917948700000002</v>
      </c>
      <c r="CA20" s="9">
        <v>2.5200380400000002</v>
      </c>
      <c r="CB20" s="9">
        <v>2.4046617100000001</v>
      </c>
      <c r="CC20" s="9">
        <v>2.6319264599999999</v>
      </c>
      <c r="CD20" s="9">
        <v>2.6565928199999997</v>
      </c>
      <c r="CE20" s="9">
        <v>2.6949186799999998</v>
      </c>
      <c r="CF20" s="9">
        <v>2.69693117</v>
      </c>
      <c r="CG20" s="9">
        <v>2.7568255800000001</v>
      </c>
      <c r="CH20" s="9">
        <v>2.8011042800000001</v>
      </c>
      <c r="CI20" s="9">
        <v>2.8339198400000001</v>
      </c>
      <c r="CJ20" s="9">
        <v>2.89648781</v>
      </c>
      <c r="CK20" s="9">
        <v>2.9381215100000002</v>
      </c>
      <c r="CL20" s="9">
        <v>2.9725610400000004</v>
      </c>
      <c r="CM20" s="9">
        <v>3.0119547899999999</v>
      </c>
      <c r="CN20" s="9">
        <v>2.9720982899999999</v>
      </c>
      <c r="CO20" s="9">
        <v>3.0923184699999999</v>
      </c>
      <c r="CP20" s="9">
        <v>3.1332735500000002</v>
      </c>
      <c r="CQ20" s="9">
        <v>3.1828706900000001</v>
      </c>
      <c r="CR20" s="9">
        <v>3.2656334999999999</v>
      </c>
      <c r="CS20" s="9">
        <v>3.3166311899999998</v>
      </c>
      <c r="CT20" s="9">
        <v>3.3738210199999998</v>
      </c>
      <c r="CU20" s="9">
        <v>3.3861570600000004</v>
      </c>
      <c r="CV20" s="9">
        <v>3.42794504</v>
      </c>
      <c r="CW20" s="9">
        <v>3.5116455600000003</v>
      </c>
      <c r="CX20" s="9">
        <v>3.5979166199999999</v>
      </c>
      <c r="CY20" s="9">
        <v>3.6407482499999997</v>
      </c>
      <c r="CZ20" s="9">
        <v>3.70700137</v>
      </c>
      <c r="DA20" s="9">
        <v>3.7361462300000001</v>
      </c>
      <c r="DB20" s="9">
        <v>3.7328445700000001</v>
      </c>
      <c r="DC20" s="9">
        <v>3.7965309599999997</v>
      </c>
      <c r="DD20" s="9">
        <v>3.83060044</v>
      </c>
      <c r="DE20" s="9">
        <v>3.82919768</v>
      </c>
      <c r="DF20" s="9">
        <v>3.86342169</v>
      </c>
      <c r="DG20" s="9">
        <v>3.9327265000000002</v>
      </c>
      <c r="DH20" s="9">
        <v>3.9144140699999994</v>
      </c>
      <c r="DI20" s="9">
        <v>3.9601535300000004</v>
      </c>
      <c r="DJ20" s="9">
        <v>3.99513374</v>
      </c>
      <c r="DK20" s="9">
        <v>4.0447058399999998</v>
      </c>
      <c r="DL20" s="9">
        <v>4.1585463100000002</v>
      </c>
      <c r="DM20" s="9">
        <v>4.2909945699999996</v>
      </c>
      <c r="DN20" s="9">
        <v>4.4452049899999997</v>
      </c>
      <c r="DO20" s="9">
        <v>4.5211072300000001</v>
      </c>
      <c r="DP20" s="9">
        <v>4.6060611700000003</v>
      </c>
      <c r="DQ20" s="9">
        <v>4.6994844999999996</v>
      </c>
      <c r="DR20" s="9">
        <v>4.76884847</v>
      </c>
      <c r="DS20" s="9">
        <v>4.86230575</v>
      </c>
      <c r="DT20" s="9">
        <v>5.0478839999999998</v>
      </c>
      <c r="DU20" s="9">
        <v>4.9625176199999999</v>
      </c>
      <c r="DV20" s="9">
        <v>5.0035884400000006</v>
      </c>
      <c r="DW20" s="9">
        <v>5.1054900200000004</v>
      </c>
      <c r="DX20" s="9">
        <v>5.1917146699999996</v>
      </c>
      <c r="DY20" s="9">
        <v>5.35391321</v>
      </c>
      <c r="DZ20" s="9">
        <v>5.43638347</v>
      </c>
      <c r="EA20" s="9">
        <v>6.0826407500000004</v>
      </c>
      <c r="EB20" s="9">
        <v>6.3322969900000006</v>
      </c>
      <c r="EC20" s="9">
        <v>6.5619973800000011</v>
      </c>
      <c r="ED20" s="9">
        <v>6.75859115</v>
      </c>
      <c r="EE20" s="9">
        <v>7.1811492699999997</v>
      </c>
      <c r="EF20" s="9">
        <v>7.3512633300000001</v>
      </c>
      <c r="EG20" s="9">
        <v>7.6278045999999993</v>
      </c>
      <c r="EH20" s="9">
        <v>7.73711299</v>
      </c>
      <c r="EI20" s="9">
        <v>7.8701574499999998</v>
      </c>
      <c r="EJ20" s="9">
        <v>8.3397028099999986</v>
      </c>
      <c r="EK20" s="9">
        <v>8.5182494799999997</v>
      </c>
      <c r="EL20" s="9">
        <v>8.8355407299999982</v>
      </c>
      <c r="EM20" s="9">
        <v>9.15527333</v>
      </c>
      <c r="EN20" s="9">
        <v>9.3739062799999999</v>
      </c>
      <c r="EO20" s="9">
        <v>9.5420023900000004</v>
      </c>
      <c r="EP20" s="9">
        <v>9.7800726600000001</v>
      </c>
      <c r="EQ20" s="9">
        <v>9.9588418999999995</v>
      </c>
      <c r="ER20" s="9">
        <v>10.089278289999999</v>
      </c>
      <c r="ES20" s="9">
        <v>10.13490831</v>
      </c>
      <c r="ET20" s="9">
        <v>10.31508036</v>
      </c>
      <c r="EU20" s="9">
        <v>10.442921439999999</v>
      </c>
      <c r="EV20" s="9">
        <v>10.626089059999998</v>
      </c>
      <c r="EW20" s="9">
        <v>10.8118295</v>
      </c>
      <c r="EX20" s="9">
        <v>11.000696789999999</v>
      </c>
      <c r="EY20" s="9">
        <v>11.188517790000001</v>
      </c>
      <c r="EZ20" s="9">
        <v>11.51798376</v>
      </c>
      <c r="FA20" s="9">
        <v>11.807487569999999</v>
      </c>
      <c r="FB20" s="9">
        <v>12.03536628</v>
      </c>
      <c r="FC20" s="9">
        <v>12.448580660000001</v>
      </c>
      <c r="FD20" s="9">
        <v>12.81057399</v>
      </c>
      <c r="FE20" s="9">
        <v>13.098019799999999</v>
      </c>
      <c r="FF20" s="9">
        <v>13.12133691</v>
      </c>
      <c r="FG20" s="9">
        <v>13.261086420000002</v>
      </c>
      <c r="FH20" s="9">
        <v>13.656874179999999</v>
      </c>
      <c r="FI20" s="9">
        <v>13.517956060000001</v>
      </c>
      <c r="FJ20" s="9">
        <v>13.72408781</v>
      </c>
      <c r="FK20" s="9">
        <v>14.160903300000001</v>
      </c>
      <c r="FL20" s="9">
        <v>14.346905119999999</v>
      </c>
      <c r="FM20" s="9">
        <v>14.32678415</v>
      </c>
      <c r="FN20" s="9">
        <v>14.509067779999999</v>
      </c>
      <c r="FO20" s="9">
        <v>14.835930599999999</v>
      </c>
      <c r="FP20" s="9">
        <v>14.972932419999999</v>
      </c>
      <c r="FQ20" s="9">
        <v>14.837311120000001</v>
      </c>
      <c r="FR20" s="9">
        <v>14.725791170000001</v>
      </c>
      <c r="FS20" s="9">
        <v>14.89810529</v>
      </c>
      <c r="FT20" s="9">
        <v>15.844757900000001</v>
      </c>
      <c r="FU20" s="9">
        <v>15.28970064</v>
      </c>
      <c r="FV20" s="9">
        <v>15.489410640000003</v>
      </c>
      <c r="FW20" s="9">
        <v>15.665994970000002</v>
      </c>
      <c r="FX20" s="9">
        <v>16.46218751</v>
      </c>
      <c r="FY20" s="9">
        <v>16.71328793</v>
      </c>
      <c r="FZ20" s="9">
        <v>15.122642910000001</v>
      </c>
      <c r="GA20" s="9">
        <v>16.148292079999997</v>
      </c>
      <c r="GB20" s="9">
        <v>16.214680750000003</v>
      </c>
      <c r="GC20" s="9">
        <v>16.362192369999999</v>
      </c>
      <c r="GD20" s="9">
        <v>16.511127639999998</v>
      </c>
      <c r="GE20" s="9">
        <v>17.417818870000001</v>
      </c>
      <c r="GF20" s="9">
        <v>16.957094600000001</v>
      </c>
      <c r="GG20" s="9">
        <v>17.695321</v>
      </c>
      <c r="GH20" s="9">
        <v>17.465317129999999</v>
      </c>
      <c r="GI20" s="9">
        <v>17.589894139999998</v>
      </c>
      <c r="GJ20" s="9">
        <v>17.868268190000002</v>
      </c>
      <c r="GK20" s="9">
        <v>18.686853079999999</v>
      </c>
      <c r="GL20" s="9">
        <v>18.169746740000001</v>
      </c>
      <c r="GM20" s="9">
        <v>18.824010630000004</v>
      </c>
      <c r="GN20" s="9">
        <v>19.061919869999997</v>
      </c>
      <c r="GO20" s="9">
        <v>16.422920309999999</v>
      </c>
      <c r="GP20" s="9">
        <v>19.523991269999996</v>
      </c>
      <c r="GQ20" s="9">
        <v>19.9189328</v>
      </c>
      <c r="GR20" s="9">
        <v>20.096354989999998</v>
      </c>
      <c r="GS20" s="9">
        <v>20.485148460000001</v>
      </c>
      <c r="GT20" s="9">
        <v>20.69952851</v>
      </c>
      <c r="GU20" s="9">
        <v>20.887380529999998</v>
      </c>
      <c r="GV20" s="9">
        <v>21.0092155</v>
      </c>
      <c r="GW20" s="9">
        <v>21.013344669999999</v>
      </c>
      <c r="GX20" s="9">
        <v>20.38352381</v>
      </c>
      <c r="GY20" s="9">
        <v>21.116554149999999</v>
      </c>
      <c r="GZ20" s="9">
        <v>21.303947470000001</v>
      </c>
      <c r="HA20" s="9">
        <v>21.255167559999997</v>
      </c>
      <c r="HB20" s="9">
        <v>21.080398519999999</v>
      </c>
      <c r="HC20" s="9">
        <v>20.934252950000001</v>
      </c>
      <c r="HD20" s="9">
        <v>21.550836349999997</v>
      </c>
      <c r="HE20" s="9">
        <v>22.614591000000001</v>
      </c>
      <c r="HF20" s="9">
        <v>22.87709065</v>
      </c>
      <c r="HG20" s="9">
        <v>22.788865979999997</v>
      </c>
      <c r="HH20" s="9">
        <f>'[1]STA-3SG'!HU110</f>
        <v>22.961962110000002</v>
      </c>
      <c r="HI20" s="9">
        <v>23.049180460000002</v>
      </c>
      <c r="HJ20" s="9">
        <f>'[1]STA-3SG'!HW110</f>
        <v>23.445774109999999</v>
      </c>
      <c r="HK20" s="9">
        <v>23.560491169999999</v>
      </c>
      <c r="HL20" s="9">
        <v>24.333957079999998</v>
      </c>
      <c r="HM20" s="9">
        <v>23.26996896</v>
      </c>
      <c r="HN20" s="9">
        <v>23.692132909999998</v>
      </c>
      <c r="HO20" s="9">
        <v>24.040977889999997</v>
      </c>
      <c r="HP20" s="9">
        <v>23.351426999999997</v>
      </c>
      <c r="HQ20" s="9">
        <v>23.928702379999997</v>
      </c>
      <c r="HR20" s="9">
        <v>24.95946</v>
      </c>
      <c r="HS20" s="9">
        <v>24.85314</v>
      </c>
      <c r="HT20" s="9">
        <v>25.11929752</v>
      </c>
      <c r="HU20" s="9">
        <v>25.239937359999999</v>
      </c>
      <c r="HV20" s="9">
        <v>25.545412539999997</v>
      </c>
      <c r="HW20" s="9">
        <v>26.079286419999999</v>
      </c>
      <c r="HX20" s="9">
        <v>26.14218704</v>
      </c>
      <c r="HY20" s="9">
        <v>26.318813609999999</v>
      </c>
      <c r="HZ20" s="9">
        <v>26.366247909999998</v>
      </c>
      <c r="IA20" s="9">
        <v>26.498057129999999</v>
      </c>
      <c r="IB20" s="9">
        <v>26.76755082</v>
      </c>
      <c r="IC20" s="9">
        <v>26.863394060000001</v>
      </c>
      <c r="ID20" s="9">
        <v>27.06187568</v>
      </c>
      <c r="IE20" s="9">
        <v>27.15201982</v>
      </c>
      <c r="IF20" s="9">
        <v>27.240608530000003</v>
      </c>
      <c r="IG20" s="9">
        <v>27.164070820000003</v>
      </c>
      <c r="IH20" s="9">
        <v>27.583803440000001</v>
      </c>
      <c r="II20" s="9">
        <v>28.407778010000001</v>
      </c>
      <c r="IJ20" s="9">
        <v>28.35954585</v>
      </c>
      <c r="IK20" s="9">
        <v>28.634756880000001</v>
      </c>
      <c r="IL20" s="9">
        <v>28.936478470000001</v>
      </c>
      <c r="IM20" s="9">
        <v>29.370553470000001</v>
      </c>
      <c r="IN20" s="9">
        <v>29.68546847</v>
      </c>
      <c r="IO20" s="9">
        <v>30.109748469999996</v>
      </c>
      <c r="IP20" s="9">
        <v>30.226836210000002</v>
      </c>
      <c r="IQ20" s="9">
        <v>30.473296210000001</v>
      </c>
      <c r="IR20" s="9">
        <v>30.80013121</v>
      </c>
      <c r="IS20" s="9">
        <v>30.872276210000003</v>
      </c>
      <c r="IT20" s="20">
        <v>30.923938559999996</v>
      </c>
      <c r="IU20" s="9">
        <v>30.923938559999996</v>
      </c>
      <c r="IV20" s="9">
        <v>31.382696210000002</v>
      </c>
      <c r="IW20" s="9">
        <v>30.90142019</v>
      </c>
      <c r="IX20" s="9">
        <v>31.90142019</v>
      </c>
      <c r="IY20" s="9">
        <v>30.974825509999999</v>
      </c>
      <c r="IZ20" s="9">
        <v>31.130128039999999</v>
      </c>
      <c r="JA20" s="9">
        <v>31.37957759</v>
      </c>
      <c r="JB20" s="9">
        <v>31.783147210000003</v>
      </c>
      <c r="JC20" s="9">
        <v>32.370571210000001</v>
      </c>
      <c r="JD20" s="9">
        <v>32.68867436</v>
      </c>
      <c r="JE20" s="9">
        <v>33.29772955</v>
      </c>
      <c r="JF20" s="20">
        <f>'[2]STA-3SG'!AA110</f>
        <v>33.392313430000002</v>
      </c>
      <c r="JG20" s="9">
        <v>33.538873930000001</v>
      </c>
      <c r="JH20" s="9">
        <v>33.520067500000003</v>
      </c>
      <c r="JI20" s="9">
        <v>34.220229549999999</v>
      </c>
      <c r="JJ20" s="9">
        <v>33.897617969999999</v>
      </c>
      <c r="JK20" s="9">
        <v>34.300221929999999</v>
      </c>
      <c r="JL20" s="9">
        <v>34.666871</v>
      </c>
      <c r="JM20" s="9">
        <v>35.690530000000003</v>
      </c>
      <c r="JN20" s="9">
        <v>35.816987810000001</v>
      </c>
      <c r="JO20" s="9">
        <v>36.2738929</v>
      </c>
      <c r="JP20" s="9">
        <v>36.617760220000001</v>
      </c>
      <c r="JQ20" s="9">
        <v>37.555329549999996</v>
      </c>
      <c r="JR20" s="9">
        <v>37.492618439999994</v>
      </c>
      <c r="JS20" s="9">
        <v>37.872972930000003</v>
      </c>
      <c r="JT20" s="9">
        <v>38.048917509999995</v>
      </c>
      <c r="JU20" s="9">
        <v>37.706571339999996</v>
      </c>
      <c r="JV20" s="9">
        <v>37.4146717</v>
      </c>
      <c r="JW20" s="9">
        <v>37.274450719999997</v>
      </c>
      <c r="JX20" s="9">
        <v>37.372306180000002</v>
      </c>
      <c r="JY20" s="9">
        <v>37.587362389999996</v>
      </c>
      <c r="JZ20" s="9">
        <v>37.763544949999996</v>
      </c>
      <c r="KA20" s="16" t="s">
        <v>30</v>
      </c>
    </row>
    <row r="21" spans="1:287" x14ac:dyDescent="0.25">
      <c r="A21" s="4" t="s">
        <v>18</v>
      </c>
      <c r="B21" s="9">
        <v>37.623379820000004</v>
      </c>
      <c r="C21" s="9">
        <v>38.75649319</v>
      </c>
      <c r="D21" s="9">
        <v>40.520271999999999</v>
      </c>
      <c r="E21" s="9">
        <v>38.389928769999997</v>
      </c>
      <c r="F21" s="9">
        <v>39.229760030000001</v>
      </c>
      <c r="G21" s="9">
        <v>37.993260369999994</v>
      </c>
      <c r="H21" s="9">
        <v>41.083148539999996</v>
      </c>
      <c r="I21" s="9">
        <v>40.457278689999995</v>
      </c>
      <c r="J21" s="9">
        <v>43.882229469999992</v>
      </c>
      <c r="K21" s="9">
        <v>40.401774370000005</v>
      </c>
      <c r="L21" s="9">
        <v>44.7133459</v>
      </c>
      <c r="M21" s="9">
        <v>46.734561130000003</v>
      </c>
      <c r="N21" s="9">
        <v>32.091739859999997</v>
      </c>
      <c r="O21" s="9">
        <v>30.799712039999996</v>
      </c>
      <c r="P21" s="9">
        <v>32.203103470000002</v>
      </c>
      <c r="Q21" s="9">
        <v>29.22995517</v>
      </c>
      <c r="R21" s="9">
        <v>29.768559359999998</v>
      </c>
      <c r="S21" s="9">
        <v>28.344898280000002</v>
      </c>
      <c r="T21" s="9">
        <v>32.231239330000001</v>
      </c>
      <c r="U21" s="9">
        <v>31.390938109999997</v>
      </c>
      <c r="V21" s="9">
        <v>32.745225909999995</v>
      </c>
      <c r="W21" s="9">
        <v>35.276688329999999</v>
      </c>
      <c r="X21" s="9">
        <v>32.063456109999997</v>
      </c>
      <c r="Y21" s="9">
        <v>34.857957339999999</v>
      </c>
      <c r="Z21" s="9">
        <v>31.18713194</v>
      </c>
      <c r="AA21" s="9">
        <v>33.909387629999998</v>
      </c>
      <c r="AB21" s="9">
        <v>33.806260540000004</v>
      </c>
      <c r="AC21" s="9">
        <v>33.909387629999998</v>
      </c>
      <c r="AD21" s="9">
        <v>34.620632839999999</v>
      </c>
      <c r="AE21" s="9">
        <v>34.392335110000005</v>
      </c>
      <c r="AF21" s="9">
        <v>35.928579020000001</v>
      </c>
      <c r="AG21" s="9">
        <v>34.499845640000004</v>
      </c>
      <c r="AH21" s="9">
        <v>37.068079470000001</v>
      </c>
      <c r="AI21" s="9">
        <v>37.75769932</v>
      </c>
      <c r="AJ21" s="9">
        <v>36.274393809999999</v>
      </c>
      <c r="AK21" s="9">
        <v>39.393724640000002</v>
      </c>
      <c r="AL21" s="9">
        <v>37.703803350000001</v>
      </c>
      <c r="AM21" s="9">
        <v>36.086681079999998</v>
      </c>
      <c r="AN21" s="9">
        <v>39.48819065</v>
      </c>
      <c r="AO21" s="9">
        <v>38.78219576</v>
      </c>
      <c r="AP21" s="9">
        <v>40.06195314</v>
      </c>
      <c r="AQ21" s="9">
        <v>36.746551939999996</v>
      </c>
      <c r="AR21" s="9">
        <v>37.816101639999999</v>
      </c>
      <c r="AS21" s="9">
        <v>39.478030820000001</v>
      </c>
      <c r="AT21" s="9">
        <v>41.168437880000006</v>
      </c>
      <c r="AU21" s="9">
        <v>42.487284810000006</v>
      </c>
      <c r="AV21" s="9">
        <v>37.993279059999999</v>
      </c>
      <c r="AW21" s="9">
        <v>47.294645900000006</v>
      </c>
      <c r="AX21" s="9">
        <v>51.76344546</v>
      </c>
      <c r="AY21" s="9">
        <v>51.79340844</v>
      </c>
      <c r="AZ21" s="9">
        <v>49.576372060000004</v>
      </c>
      <c r="BA21" s="9">
        <v>48.587386070000001</v>
      </c>
      <c r="BB21" s="9">
        <v>53.843214449999998</v>
      </c>
      <c r="BC21" s="9">
        <v>59.316068689999994</v>
      </c>
      <c r="BD21" s="9">
        <v>59.187974759999996</v>
      </c>
      <c r="BE21" s="9">
        <v>59.544620839999993</v>
      </c>
      <c r="BF21" s="9">
        <v>68.268026979999988</v>
      </c>
      <c r="BG21" s="9">
        <v>68.523395699999995</v>
      </c>
      <c r="BH21" s="9">
        <v>71.582884140000004</v>
      </c>
      <c r="BI21" s="9">
        <v>73.183393039999999</v>
      </c>
      <c r="BJ21" s="9">
        <v>73.198691870000005</v>
      </c>
      <c r="BK21" s="9">
        <v>75.597293620000002</v>
      </c>
      <c r="BL21" s="9">
        <v>69.294744250000008</v>
      </c>
      <c r="BM21" s="9">
        <v>77.395164879999996</v>
      </c>
      <c r="BN21" s="9">
        <v>83.265446870000005</v>
      </c>
      <c r="BO21" s="9">
        <v>89.761307389999999</v>
      </c>
      <c r="BP21" s="9">
        <v>95.481934819999992</v>
      </c>
      <c r="BQ21" s="9">
        <v>89.592394060000004</v>
      </c>
      <c r="BR21" s="9">
        <v>99.176933660000003</v>
      </c>
      <c r="BS21" s="9">
        <v>95.091083179999998</v>
      </c>
      <c r="BT21" s="9">
        <v>90.411367369999994</v>
      </c>
      <c r="BU21" s="9">
        <v>97.87129628000001</v>
      </c>
      <c r="BV21" s="9">
        <v>101.83729906000001</v>
      </c>
      <c r="BW21" s="9">
        <v>90.695405429999994</v>
      </c>
      <c r="BX21" s="9">
        <v>84.404257560000005</v>
      </c>
      <c r="BY21" s="9">
        <v>97.338734800000012</v>
      </c>
      <c r="BZ21" s="9">
        <v>94.496428070000007</v>
      </c>
      <c r="CA21" s="9">
        <v>95.948230259999988</v>
      </c>
      <c r="CB21" s="9">
        <v>98.635784480000012</v>
      </c>
      <c r="CC21" s="9">
        <v>90.742425389999994</v>
      </c>
      <c r="CD21" s="9">
        <v>93.265938120000001</v>
      </c>
      <c r="CE21" s="9">
        <v>107.33951071999999</v>
      </c>
      <c r="CF21" s="9">
        <v>105.41421083</v>
      </c>
      <c r="CG21" s="9">
        <v>111.09982260000001</v>
      </c>
      <c r="CH21" s="9">
        <v>135.89248986999999</v>
      </c>
      <c r="CI21" s="9">
        <v>143.34689250999998</v>
      </c>
      <c r="CJ21" s="9">
        <v>140.48467300999982</v>
      </c>
      <c r="CK21" s="9">
        <v>124.61027572999998</v>
      </c>
      <c r="CL21" s="9">
        <v>123.22459206000002</v>
      </c>
      <c r="CM21" s="9">
        <v>127.38916973999999</v>
      </c>
      <c r="CN21" s="9">
        <v>120.76257989999999</v>
      </c>
      <c r="CO21" s="9">
        <v>112.76724173000002</v>
      </c>
      <c r="CP21" s="9">
        <v>122.03787213999999</v>
      </c>
      <c r="CQ21" s="9">
        <v>115.03664613999999</v>
      </c>
      <c r="CR21" s="9">
        <v>117.64134716</v>
      </c>
      <c r="CS21" s="9">
        <v>133.93370386000001</v>
      </c>
      <c r="CT21" s="9">
        <v>138.01169931999999</v>
      </c>
      <c r="CU21" s="9">
        <v>155.92184728000001</v>
      </c>
      <c r="CV21" s="9">
        <v>146.02684729000001</v>
      </c>
      <c r="CW21" s="9">
        <v>128.33125214999998</v>
      </c>
      <c r="CX21" s="9">
        <v>132.14812259999999</v>
      </c>
      <c r="CY21" s="9">
        <v>132.15980353999998</v>
      </c>
      <c r="CZ21" s="9">
        <v>132.68751121</v>
      </c>
      <c r="DA21" s="9">
        <v>138.26325320999999</v>
      </c>
      <c r="DB21" s="9">
        <v>135.01868978000002</v>
      </c>
      <c r="DC21" s="9">
        <v>143.28050531000002</v>
      </c>
      <c r="DD21" s="9">
        <v>137.11004243000002</v>
      </c>
      <c r="DE21" s="9">
        <v>148.11358211000001</v>
      </c>
      <c r="DF21" s="9">
        <v>158.82062657000003</v>
      </c>
      <c r="DG21" s="9">
        <v>170.38379324000002</v>
      </c>
      <c r="DH21" s="9">
        <v>172.16950154999998</v>
      </c>
      <c r="DI21" s="9">
        <v>161.15636520000001</v>
      </c>
      <c r="DJ21" s="9">
        <v>157.43718296000003</v>
      </c>
      <c r="DK21" s="9">
        <v>156.85117588</v>
      </c>
      <c r="DL21" s="9">
        <v>163.20958515000001</v>
      </c>
      <c r="DM21" s="9">
        <v>172.81908184</v>
      </c>
      <c r="DN21" s="9">
        <v>169.64537156000003</v>
      </c>
      <c r="DO21" s="9">
        <v>172.9688022</v>
      </c>
      <c r="DP21" s="9">
        <v>174.33325905000001</v>
      </c>
      <c r="DQ21" s="9">
        <v>181.16167643000003</v>
      </c>
      <c r="DR21" s="9">
        <v>200.99437322000003</v>
      </c>
      <c r="DS21" s="9">
        <v>209.67312372999999</v>
      </c>
      <c r="DT21" s="9">
        <v>186.72214148</v>
      </c>
      <c r="DU21" s="9">
        <v>179.62430895</v>
      </c>
      <c r="DV21" s="9">
        <v>176.30021841999999</v>
      </c>
      <c r="DW21" s="9">
        <v>174.82346838000001</v>
      </c>
      <c r="DX21" s="9">
        <v>176.73150583</v>
      </c>
      <c r="DY21" s="9">
        <v>176.24222854999999</v>
      </c>
      <c r="DZ21" s="9">
        <v>178.23974749999999</v>
      </c>
      <c r="EA21" s="9">
        <v>195.49435779000001</v>
      </c>
      <c r="EB21" s="9">
        <v>192.32490693999998</v>
      </c>
      <c r="EC21" s="9">
        <v>224.48144062</v>
      </c>
      <c r="ED21" s="9">
        <v>272.70775530999998</v>
      </c>
      <c r="EE21" s="9">
        <v>262.39243781000005</v>
      </c>
      <c r="EF21" s="9">
        <v>233.22032627999999</v>
      </c>
      <c r="EG21" s="9">
        <v>230.14015196999998</v>
      </c>
      <c r="EH21" s="9">
        <v>222.45074281000001</v>
      </c>
      <c r="EI21" s="9">
        <v>228.07618527</v>
      </c>
      <c r="EJ21" s="9">
        <v>238.57992922</v>
      </c>
      <c r="EK21" s="9">
        <v>235.63024387999999</v>
      </c>
      <c r="EL21" s="9">
        <v>227.45294837</v>
      </c>
      <c r="EM21" s="9">
        <v>227.89791901000001</v>
      </c>
      <c r="EN21" s="9">
        <v>257.64317441000003</v>
      </c>
      <c r="EO21" s="9">
        <v>273.87238491000005</v>
      </c>
      <c r="EP21" s="9">
        <v>333.15823796000001</v>
      </c>
      <c r="EQ21" s="9">
        <v>305.28042898999996</v>
      </c>
      <c r="ER21" s="9">
        <v>274.95483394000001</v>
      </c>
      <c r="ES21" s="9">
        <v>261.05124854999997</v>
      </c>
      <c r="ET21" s="9">
        <v>250.64144188999998</v>
      </c>
      <c r="EU21" s="9">
        <v>245.95560542999999</v>
      </c>
      <c r="EV21" s="9">
        <v>242.49889524</v>
      </c>
      <c r="EW21" s="9">
        <v>247.93804137000001</v>
      </c>
      <c r="EX21" s="9">
        <v>277.09551806000002</v>
      </c>
      <c r="EY21" s="9">
        <v>291.76803641000004</v>
      </c>
      <c r="EZ21" s="9">
        <v>271.02683302000003</v>
      </c>
      <c r="FA21" s="9">
        <v>277.59981586000004</v>
      </c>
      <c r="FB21" s="9">
        <v>385.55213087000004</v>
      </c>
      <c r="FC21" s="9">
        <v>349.56050161000002</v>
      </c>
      <c r="FD21" s="9">
        <v>323.01469760000003</v>
      </c>
      <c r="FE21" s="9">
        <v>304.61284793000004</v>
      </c>
      <c r="FF21" s="9">
        <v>302.90250674000004</v>
      </c>
      <c r="FG21" s="9">
        <v>305.25896725000007</v>
      </c>
      <c r="FH21" s="9">
        <v>333.69474766999997</v>
      </c>
      <c r="FI21" s="9">
        <v>330.76193204000003</v>
      </c>
      <c r="FJ21" s="9">
        <v>323.58339355999999</v>
      </c>
      <c r="FK21" s="9">
        <v>356.30993555999999</v>
      </c>
      <c r="FL21" s="9">
        <v>361.78838933999998</v>
      </c>
      <c r="FM21" s="9">
        <v>380.91583323999998</v>
      </c>
      <c r="FN21" s="9">
        <v>449.63492704999999</v>
      </c>
      <c r="FO21" s="9">
        <v>433.77414466999994</v>
      </c>
      <c r="FP21" s="9">
        <v>416.63641015000002</v>
      </c>
      <c r="FQ21" s="9">
        <v>396.92497940999999</v>
      </c>
      <c r="FR21" s="9">
        <v>380.43602478999998</v>
      </c>
      <c r="FS21" s="9">
        <v>347.80851216999997</v>
      </c>
      <c r="FT21" s="9">
        <v>367.24901784999997</v>
      </c>
      <c r="FU21" s="9">
        <v>343.49713810999998</v>
      </c>
      <c r="FV21" s="9">
        <v>342.73001484999998</v>
      </c>
      <c r="FW21" s="9">
        <v>419.71159254000003</v>
      </c>
      <c r="FX21" s="9">
        <v>410.74399586000004</v>
      </c>
      <c r="FY21" s="9">
        <v>417.54385232999999</v>
      </c>
      <c r="FZ21" s="9">
        <v>449.74690411000006</v>
      </c>
      <c r="GA21" s="9">
        <v>432.56597054999997</v>
      </c>
      <c r="GB21" s="9">
        <v>428.55992922999997</v>
      </c>
      <c r="GC21" s="9">
        <v>400.14755738999997</v>
      </c>
      <c r="GD21" s="9">
        <v>395.78752443999997</v>
      </c>
      <c r="GE21" s="9">
        <v>404.86072118000004</v>
      </c>
      <c r="GF21" s="9">
        <v>403.99875116000004</v>
      </c>
      <c r="GG21" s="9">
        <v>380.87701933000005</v>
      </c>
      <c r="GH21" s="9">
        <v>372.41027131999999</v>
      </c>
      <c r="GI21" s="9">
        <v>351.76185294999999</v>
      </c>
      <c r="GJ21" s="9">
        <v>377.03198522000002</v>
      </c>
      <c r="GK21" s="9">
        <v>435.55674596599999</v>
      </c>
      <c r="GL21" s="9">
        <v>507.23111116000007</v>
      </c>
      <c r="GM21" s="9">
        <v>458.78966784745751</v>
      </c>
      <c r="GN21" s="9">
        <v>436.75130436000006</v>
      </c>
      <c r="GO21" s="9">
        <v>431.79463628999997</v>
      </c>
      <c r="GP21" s="9">
        <v>380.04019337</v>
      </c>
      <c r="GQ21" s="9">
        <v>409.41740581000005</v>
      </c>
      <c r="GR21" s="9">
        <v>376.05814253000005</v>
      </c>
      <c r="GS21" s="9">
        <v>372.26044674000002</v>
      </c>
      <c r="GT21" s="9">
        <v>358.06549991999998</v>
      </c>
      <c r="GU21" s="9">
        <v>352.65614131000001</v>
      </c>
      <c r="GV21" s="9">
        <v>349.68703209</v>
      </c>
      <c r="GW21" s="9">
        <v>368.50556945000005</v>
      </c>
      <c r="GX21" s="9">
        <v>411.22315653460106</v>
      </c>
      <c r="GY21" s="9">
        <v>437.53474447999997</v>
      </c>
      <c r="GZ21" s="9">
        <v>419.25509210391698</v>
      </c>
      <c r="HA21" s="9">
        <v>400.64159913559297</v>
      </c>
      <c r="HB21" s="9">
        <v>401.37629736751251</v>
      </c>
      <c r="HC21" s="9">
        <v>400.78382520076161</v>
      </c>
      <c r="HD21" s="9">
        <v>400.9925716051597</v>
      </c>
      <c r="HE21" s="9">
        <v>405.21861284943395</v>
      </c>
      <c r="HF21" s="9">
        <v>404.19401560891447</v>
      </c>
      <c r="HG21" s="9">
        <v>408.71569227489329</v>
      </c>
      <c r="HH21" s="9">
        <f>'[1]STA-3SG'!HU111</f>
        <v>397.95915888772436</v>
      </c>
      <c r="HI21" s="9">
        <v>442.90575119111986</v>
      </c>
      <c r="HJ21" s="9">
        <f>'[1]STA-3SG'!HW111</f>
        <v>472.51280490985812</v>
      </c>
      <c r="HK21" s="9">
        <v>477.80828285164716</v>
      </c>
      <c r="HL21" s="9">
        <v>497.80282118999997</v>
      </c>
      <c r="HM21" s="9">
        <v>498.22349199236743</v>
      </c>
      <c r="HN21" s="9">
        <v>498.65535424818063</v>
      </c>
      <c r="HO21" s="9">
        <v>490.95759894296395</v>
      </c>
      <c r="HP21" s="9">
        <v>484.89098152120368</v>
      </c>
      <c r="HQ21" s="9">
        <v>502.38961900591966</v>
      </c>
      <c r="HR21" s="9">
        <v>539.6106964125745</v>
      </c>
      <c r="HS21" s="9">
        <v>542.45429581138455</v>
      </c>
      <c r="HT21" s="9">
        <v>521.20542779550465</v>
      </c>
      <c r="HU21" s="9">
        <v>520.49382950003201</v>
      </c>
      <c r="HV21" s="9">
        <v>593.46879788256922</v>
      </c>
      <c r="HW21" s="9">
        <v>614.87619863489226</v>
      </c>
      <c r="HX21" s="9">
        <v>613.51738763133505</v>
      </c>
      <c r="HY21" s="9">
        <v>590.6983416816671</v>
      </c>
      <c r="HZ21" s="9">
        <v>579.05092984375608</v>
      </c>
      <c r="IA21" s="9">
        <v>590.73661067331443</v>
      </c>
      <c r="IB21" s="9">
        <v>543.40357834760698</v>
      </c>
      <c r="IC21" s="9">
        <v>556.4334202528363</v>
      </c>
      <c r="ID21" s="9">
        <v>570.65649258298436</v>
      </c>
      <c r="IE21" s="9">
        <v>551.02925377095767</v>
      </c>
      <c r="IF21" s="9">
        <v>560.97930856261064</v>
      </c>
      <c r="IG21" s="9">
        <v>553.70990040003164</v>
      </c>
      <c r="IH21" s="9">
        <v>651.34832505519296</v>
      </c>
      <c r="II21" s="9">
        <v>657.23216305314872</v>
      </c>
      <c r="IJ21" s="9">
        <v>640.70614355000009</v>
      </c>
      <c r="IK21" s="9">
        <v>603.19580588000008</v>
      </c>
      <c r="IL21" s="9">
        <v>625.95142699444648</v>
      </c>
      <c r="IM21" s="9">
        <v>612.72359832642348</v>
      </c>
      <c r="IN21" s="9">
        <v>630.67845681011954</v>
      </c>
      <c r="IO21" s="9">
        <v>627.1192443976704</v>
      </c>
      <c r="IP21" s="9">
        <v>639.1473663724363</v>
      </c>
      <c r="IQ21" s="9">
        <v>608.62390808224188</v>
      </c>
      <c r="IR21" s="9">
        <v>602.36609857811072</v>
      </c>
      <c r="IS21" s="9">
        <v>599.94109809590861</v>
      </c>
      <c r="IT21" s="20">
        <v>647.20305513910262</v>
      </c>
      <c r="IU21" s="9">
        <v>674.86881782634555</v>
      </c>
      <c r="IV21" s="9">
        <v>638.21738917858636</v>
      </c>
      <c r="IW21" s="9">
        <v>613.04334248024099</v>
      </c>
      <c r="IX21" s="9">
        <v>614.04334248024099</v>
      </c>
      <c r="IY21" s="9">
        <v>610.86396654061173</v>
      </c>
      <c r="IZ21" s="9">
        <v>519.90960524813681</v>
      </c>
      <c r="JA21" s="9">
        <v>562.90852481981915</v>
      </c>
      <c r="JB21" s="9">
        <v>574.53953074905826</v>
      </c>
      <c r="JC21" s="9">
        <v>535.60545750347364</v>
      </c>
      <c r="JD21" s="9">
        <v>572.84472426160505</v>
      </c>
      <c r="JE21" s="9">
        <v>569.12573399120959</v>
      </c>
      <c r="JF21" s="20">
        <f>'[2]STA-3SG'!AA111</f>
        <v>667.33783906838516</v>
      </c>
      <c r="JG21" s="9">
        <v>717.26982110999984</v>
      </c>
      <c r="JH21" s="9">
        <v>683.81477148034742</v>
      </c>
      <c r="JI21" s="9">
        <v>550.3508216858786</v>
      </c>
      <c r="JJ21" s="9">
        <v>537.68118117750601</v>
      </c>
      <c r="JK21" s="9">
        <v>561.93553013478436</v>
      </c>
      <c r="JL21" s="9">
        <v>555.98985163338102</v>
      </c>
      <c r="JM21" s="9">
        <v>581.79870796727232</v>
      </c>
      <c r="JN21" s="9">
        <v>579.96793015262551</v>
      </c>
      <c r="JO21" s="9">
        <v>552.83342685619459</v>
      </c>
      <c r="JP21" s="9">
        <v>607.35180643035153</v>
      </c>
      <c r="JQ21" s="9">
        <v>566.89307586688608</v>
      </c>
      <c r="JR21" s="9">
        <v>620.22267359030718</v>
      </c>
      <c r="JS21" s="9">
        <v>643.23212889683703</v>
      </c>
      <c r="JT21" s="9">
        <v>609.26446840973495</v>
      </c>
      <c r="JU21" s="9">
        <v>587.28087963923633</v>
      </c>
      <c r="JV21" s="9">
        <v>605.16798102899395</v>
      </c>
      <c r="JW21" s="9">
        <v>740.73865087521392</v>
      </c>
      <c r="JX21" s="9">
        <v>588.44381415097735</v>
      </c>
      <c r="JY21" s="9">
        <v>613.48993583964284</v>
      </c>
      <c r="JZ21" s="9">
        <v>603.15567463711307</v>
      </c>
      <c r="KA21" s="16" t="s">
        <v>47</v>
      </c>
    </row>
    <row r="22" spans="1:287" x14ac:dyDescent="0.25">
      <c r="A22" s="4" t="s">
        <v>19</v>
      </c>
      <c r="B22" s="9">
        <v>6.0494530199999996</v>
      </c>
      <c r="C22" s="9">
        <v>5.8575257299999999</v>
      </c>
      <c r="D22" s="9">
        <v>6.1446958299999999</v>
      </c>
      <c r="E22" s="9">
        <v>6.2280447400000005</v>
      </c>
      <c r="F22" s="9">
        <v>6.2064147499999995</v>
      </c>
      <c r="G22" s="9">
        <v>6.4441467099999992</v>
      </c>
      <c r="H22" s="9">
        <v>6.2744436499999994</v>
      </c>
      <c r="I22" s="9">
        <v>6.5692741700000008</v>
      </c>
      <c r="J22" s="9">
        <v>6.7639655699999999</v>
      </c>
      <c r="K22" s="9">
        <v>11.73760862</v>
      </c>
      <c r="L22" s="9">
        <v>12.711469209999999</v>
      </c>
      <c r="M22" s="9">
        <v>14.211135859999999</v>
      </c>
      <c r="N22" s="9">
        <v>28.930981150000001</v>
      </c>
      <c r="O22" s="9">
        <v>26.879603609999997</v>
      </c>
      <c r="P22" s="9">
        <v>29.046843500000001</v>
      </c>
      <c r="Q22" s="9">
        <v>31.520953799999994</v>
      </c>
      <c r="R22" s="9">
        <v>31.143269000000004</v>
      </c>
      <c r="S22" s="9">
        <v>32.16921293</v>
      </c>
      <c r="T22" s="9">
        <v>35.13520578</v>
      </c>
      <c r="U22" s="9">
        <v>31.365221219999999</v>
      </c>
      <c r="V22" s="9">
        <v>32.2437769</v>
      </c>
      <c r="W22" s="9">
        <v>32.493903450000005</v>
      </c>
      <c r="X22" s="9">
        <v>33.600915239999992</v>
      </c>
      <c r="Y22" s="9">
        <v>32.593370439999994</v>
      </c>
      <c r="Z22" s="9">
        <v>33.595843440000003</v>
      </c>
      <c r="AA22" s="9">
        <v>34.713036829999993</v>
      </c>
      <c r="AB22" s="9">
        <v>33.827581830000007</v>
      </c>
      <c r="AC22" s="9">
        <v>34.713036829999993</v>
      </c>
      <c r="AD22" s="9">
        <v>37.086888980000005</v>
      </c>
      <c r="AE22" s="9">
        <v>35.941041949999999</v>
      </c>
      <c r="AF22" s="9">
        <v>35.574107810000001</v>
      </c>
      <c r="AG22" s="9">
        <v>33.804285289999996</v>
      </c>
      <c r="AH22" s="9">
        <v>35.37008385</v>
      </c>
      <c r="AI22" s="9">
        <v>36.56165858</v>
      </c>
      <c r="AJ22" s="9">
        <v>37.357209950000005</v>
      </c>
      <c r="AK22" s="9">
        <v>37.687692949999999</v>
      </c>
      <c r="AL22" s="9">
        <v>38.44989906</v>
      </c>
      <c r="AM22" s="9">
        <v>40.848974780000006</v>
      </c>
      <c r="AN22" s="9">
        <v>38.921203680000005</v>
      </c>
      <c r="AO22" s="9">
        <v>39.336975719999998</v>
      </c>
      <c r="AP22" s="9">
        <v>40.551642370000003</v>
      </c>
      <c r="AQ22" s="9">
        <v>37.522541580000002</v>
      </c>
      <c r="AR22" s="9">
        <v>38.235420509999997</v>
      </c>
      <c r="AS22" s="9">
        <v>38.128788360000001</v>
      </c>
      <c r="AT22" s="9">
        <v>38.041892560000008</v>
      </c>
      <c r="AU22" s="9">
        <v>38.689202139999999</v>
      </c>
      <c r="AV22" s="9">
        <v>40.936519290000007</v>
      </c>
      <c r="AW22" s="9">
        <v>42.242028090000005</v>
      </c>
      <c r="AX22" s="9">
        <v>46.319718789999989</v>
      </c>
      <c r="AY22" s="9">
        <v>46.299589449999992</v>
      </c>
      <c r="AZ22" s="9">
        <v>50.051124480000006</v>
      </c>
      <c r="BA22" s="9">
        <v>51.519413730000011</v>
      </c>
      <c r="BB22" s="9">
        <v>53.290635349999995</v>
      </c>
      <c r="BC22" s="9">
        <v>53.662369220000002</v>
      </c>
      <c r="BD22" s="9">
        <v>55.989409079999994</v>
      </c>
      <c r="BE22" s="9">
        <v>58.586206650000001</v>
      </c>
      <c r="BF22" s="9">
        <v>59.840157440000006</v>
      </c>
      <c r="BG22" s="9">
        <v>63.254519369999997</v>
      </c>
      <c r="BH22" s="9">
        <v>67.411081990000014</v>
      </c>
      <c r="BI22" s="9">
        <v>65.51620324999999</v>
      </c>
      <c r="BJ22" s="9">
        <v>68.242964709999995</v>
      </c>
      <c r="BK22" s="9">
        <v>71.057022400000008</v>
      </c>
      <c r="BL22" s="9">
        <v>71.116279629999994</v>
      </c>
      <c r="BM22" s="9">
        <v>68.776858999999988</v>
      </c>
      <c r="BN22" s="9">
        <v>70.606568370000005</v>
      </c>
      <c r="BO22" s="9">
        <v>70.734696190000008</v>
      </c>
      <c r="BP22" s="9">
        <v>75.931064759999998</v>
      </c>
      <c r="BQ22" s="9">
        <v>77.198252420000003</v>
      </c>
      <c r="BR22" s="9">
        <v>80.679920149999987</v>
      </c>
      <c r="BS22" s="9">
        <v>79.531784690000009</v>
      </c>
      <c r="BT22" s="9">
        <v>90.941811330000007</v>
      </c>
      <c r="BU22" s="9">
        <v>95.156630640000003</v>
      </c>
      <c r="BV22" s="9">
        <v>88.367224370000017</v>
      </c>
      <c r="BW22" s="9">
        <v>97.102117650000011</v>
      </c>
      <c r="BX22" s="9">
        <v>100.17496623999997</v>
      </c>
      <c r="BY22" s="9">
        <v>108.07997225000003</v>
      </c>
      <c r="BZ22" s="9">
        <v>97.707020220000018</v>
      </c>
      <c r="CA22" s="9">
        <v>100.77136128000001</v>
      </c>
      <c r="CB22" s="9">
        <v>103.88795804999999</v>
      </c>
      <c r="CC22" s="9">
        <v>101.76508865999998</v>
      </c>
      <c r="CD22" s="9">
        <v>102.42905924999999</v>
      </c>
      <c r="CE22" s="9">
        <v>105.61451657999999</v>
      </c>
      <c r="CF22" s="9">
        <v>110.35336218999998</v>
      </c>
      <c r="CG22" s="9">
        <v>107.58119498999999</v>
      </c>
      <c r="CH22" s="9">
        <v>110.91297149999998</v>
      </c>
      <c r="CI22" s="9">
        <v>115.99630527000001</v>
      </c>
      <c r="CJ22" s="9">
        <v>120.49783472999999</v>
      </c>
      <c r="CK22" s="9">
        <v>134.36755869999999</v>
      </c>
      <c r="CL22" s="9">
        <v>129.63832402</v>
      </c>
      <c r="CM22" s="9">
        <v>124.94893645999998</v>
      </c>
      <c r="CN22" s="9">
        <v>120.44668858</v>
      </c>
      <c r="CO22" s="9">
        <v>119.62136413</v>
      </c>
      <c r="CP22" s="9">
        <v>115.65030266299999</v>
      </c>
      <c r="CQ22" s="9">
        <v>119.97504606999999</v>
      </c>
      <c r="CR22" s="9">
        <v>139.99506238000001</v>
      </c>
      <c r="CS22" s="9">
        <v>138.85591711999999</v>
      </c>
      <c r="CT22" s="9">
        <v>153.63948284</v>
      </c>
      <c r="CU22" s="9">
        <v>142.72597133000002</v>
      </c>
      <c r="CV22" s="9">
        <v>150.04132951</v>
      </c>
      <c r="CW22" s="9">
        <v>152.02443027000004</v>
      </c>
      <c r="CX22" s="9">
        <v>144.90976786000002</v>
      </c>
      <c r="CY22" s="9">
        <v>138.94867309</v>
      </c>
      <c r="CZ22" s="9">
        <v>137.42715498000001</v>
      </c>
      <c r="DA22" s="9">
        <v>137.31672415</v>
      </c>
      <c r="DB22" s="9">
        <v>137.46565236999996</v>
      </c>
      <c r="DC22" s="9">
        <v>148.64511885000002</v>
      </c>
      <c r="DD22" s="9">
        <v>145.61217092000001</v>
      </c>
      <c r="DE22" s="9">
        <v>148.50406449000002</v>
      </c>
      <c r="DF22" s="9">
        <v>159.74376287999999</v>
      </c>
      <c r="DG22" s="9">
        <v>162.33973760000001</v>
      </c>
      <c r="DH22" s="9">
        <v>162.20974959</v>
      </c>
      <c r="DI22" s="9">
        <v>174.89372939</v>
      </c>
      <c r="DJ22" s="9">
        <v>176.62892827000002</v>
      </c>
      <c r="DK22" s="9">
        <v>170.41518160999999</v>
      </c>
      <c r="DL22" s="9">
        <v>182.66554825</v>
      </c>
      <c r="DM22" s="9">
        <v>190.16265507999998</v>
      </c>
      <c r="DN22" s="9">
        <v>200.51187302</v>
      </c>
      <c r="DO22" s="9">
        <v>195.50501617</v>
      </c>
      <c r="DP22" s="9">
        <v>188.14783041000004</v>
      </c>
      <c r="DQ22" s="9">
        <v>189.08971350999997</v>
      </c>
      <c r="DR22" s="9">
        <v>201.18363922000003</v>
      </c>
      <c r="DS22" s="9">
        <v>208.90535234999999</v>
      </c>
      <c r="DT22" s="9">
        <v>192.74077063000001</v>
      </c>
      <c r="DU22" s="9">
        <v>184.80047665000004</v>
      </c>
      <c r="DV22" s="9">
        <v>184.55860945999999</v>
      </c>
      <c r="DW22" s="9">
        <v>181.67179650999998</v>
      </c>
      <c r="DX22" s="9">
        <v>178.73474105999995</v>
      </c>
      <c r="DY22" s="9">
        <v>180.64929979999999</v>
      </c>
      <c r="DZ22" s="9">
        <v>184.50954772</v>
      </c>
      <c r="EA22" s="9">
        <v>186.45568604000005</v>
      </c>
      <c r="EB22" s="9">
        <v>201.06882979</v>
      </c>
      <c r="EC22" s="9">
        <v>209.95901323999999</v>
      </c>
      <c r="ED22" s="9">
        <v>220.68757246999996</v>
      </c>
      <c r="EE22" s="9">
        <v>197.24385615</v>
      </c>
      <c r="EF22" s="9">
        <v>194.6732705</v>
      </c>
      <c r="EG22" s="9">
        <v>194.82987398999995</v>
      </c>
      <c r="EH22" s="9">
        <v>187.30495023</v>
      </c>
      <c r="EI22" s="9">
        <v>189.59047978999996</v>
      </c>
      <c r="EJ22" s="9">
        <v>193.64037515000004</v>
      </c>
      <c r="EK22" s="9">
        <v>198.11178470000002</v>
      </c>
      <c r="EL22" s="9">
        <v>201.35266909000001</v>
      </c>
      <c r="EM22" s="9">
        <v>196.86949639000002</v>
      </c>
      <c r="EN22" s="9">
        <v>193.98486954000001</v>
      </c>
      <c r="EO22" s="9">
        <v>200.61771619000001</v>
      </c>
      <c r="EP22" s="9">
        <v>256.8838106</v>
      </c>
      <c r="EQ22" s="9">
        <v>223.28780600000002</v>
      </c>
      <c r="ER22" s="9">
        <v>220.55345207999997</v>
      </c>
      <c r="ES22" s="9">
        <v>213.90609735999999</v>
      </c>
      <c r="ET22" s="9">
        <v>216.11783880000002</v>
      </c>
      <c r="EU22" s="9">
        <v>205.81460817000001</v>
      </c>
      <c r="EV22" s="9">
        <v>201.12876417999999</v>
      </c>
      <c r="EW22" s="9">
        <v>211.02496928000002</v>
      </c>
      <c r="EX22" s="9">
        <v>201.18258994000001</v>
      </c>
      <c r="EY22" s="9">
        <v>219.29217078999997</v>
      </c>
      <c r="EZ22" s="9">
        <v>216.35782666</v>
      </c>
      <c r="FA22" s="9">
        <v>234.82597426000004</v>
      </c>
      <c r="FB22" s="9">
        <v>244.67020122010001</v>
      </c>
      <c r="FC22" s="9">
        <v>240.37753840000005</v>
      </c>
      <c r="FD22" s="9">
        <v>236.59529273999999</v>
      </c>
      <c r="FE22" s="9">
        <v>234.80339406999997</v>
      </c>
      <c r="FF22" s="9">
        <v>235.45781162000003</v>
      </c>
      <c r="FG22" s="9">
        <v>233.07306303999999</v>
      </c>
      <c r="FH22" s="9">
        <v>229.58784843000001</v>
      </c>
      <c r="FI22" s="9">
        <v>247.01495991000002</v>
      </c>
      <c r="FJ22" s="9">
        <v>234.28368289000002</v>
      </c>
      <c r="FK22" s="9">
        <v>230.71255430999997</v>
      </c>
      <c r="FL22" s="9">
        <v>235.81601292000005</v>
      </c>
      <c r="FM22" s="9">
        <v>263.79305142999999</v>
      </c>
      <c r="FN22" s="9">
        <v>269.73477212999995</v>
      </c>
      <c r="FO22" s="9">
        <v>259.16890777999998</v>
      </c>
      <c r="FP22" s="9">
        <v>258.92622829000004</v>
      </c>
      <c r="FQ22" s="9">
        <v>259.85489885999999</v>
      </c>
      <c r="FR22" s="9">
        <v>259.80649133000003</v>
      </c>
      <c r="FS22" s="9">
        <v>274.66304543000001</v>
      </c>
      <c r="FT22" s="9">
        <v>289.23282685999993</v>
      </c>
      <c r="FU22" s="9">
        <v>282.31785091999996</v>
      </c>
      <c r="FV22" s="9">
        <v>288.17986403999993</v>
      </c>
      <c r="FW22" s="9">
        <v>302.43656102000006</v>
      </c>
      <c r="FX22" s="9">
        <v>301.71987838000001</v>
      </c>
      <c r="FY22" s="9">
        <v>305.37768358000005</v>
      </c>
      <c r="FZ22" s="9">
        <v>358.02621578999998</v>
      </c>
      <c r="GA22" s="9">
        <v>346.28090005000013</v>
      </c>
      <c r="GB22" s="9">
        <v>339.74984657999994</v>
      </c>
      <c r="GC22" s="9">
        <v>331.10635059999998</v>
      </c>
      <c r="GD22" s="9">
        <v>328.81371192000006</v>
      </c>
      <c r="GE22" s="9">
        <v>324.99500536000005</v>
      </c>
      <c r="GF22" s="9">
        <v>325.03036806000006</v>
      </c>
      <c r="GG22" s="9">
        <v>320.25358105000004</v>
      </c>
      <c r="GH22" s="9">
        <v>335.57572241999998</v>
      </c>
      <c r="GI22" s="9">
        <v>313.95900691999998</v>
      </c>
      <c r="GJ22" s="9">
        <v>298.42348167999995</v>
      </c>
      <c r="GK22" s="9">
        <v>304.82411303000003</v>
      </c>
      <c r="GL22" s="9">
        <v>323.18572463000004</v>
      </c>
      <c r="GM22" s="9">
        <v>308.96548774529009</v>
      </c>
      <c r="GN22" s="9">
        <v>307.29547985000005</v>
      </c>
      <c r="GO22" s="9">
        <v>307.23075137000001</v>
      </c>
      <c r="GP22" s="9">
        <v>317.41700728000001</v>
      </c>
      <c r="GQ22" s="9">
        <v>314.22719578999994</v>
      </c>
      <c r="GR22" s="9">
        <v>310.56244746000004</v>
      </c>
      <c r="GS22" s="9">
        <v>321.89737642000006</v>
      </c>
      <c r="GT22" s="9">
        <v>320.41133569399994</v>
      </c>
      <c r="GU22" s="9">
        <v>321.61987065000005</v>
      </c>
      <c r="GV22" s="9">
        <v>313.64328130999996</v>
      </c>
      <c r="GW22" s="9">
        <v>325.21350310999992</v>
      </c>
      <c r="GX22" s="9">
        <v>356.65700947239117</v>
      </c>
      <c r="GY22" s="9">
        <v>354.24778455000001</v>
      </c>
      <c r="GZ22" s="9">
        <v>353.91722135250791</v>
      </c>
      <c r="HA22" s="9">
        <v>338.88794690093397</v>
      </c>
      <c r="HB22" s="9">
        <v>342.2506454359426</v>
      </c>
      <c r="HC22" s="9">
        <v>342.15214489469656</v>
      </c>
      <c r="HD22" s="9">
        <v>348.68499625640555</v>
      </c>
      <c r="HE22" s="9">
        <v>357.55507202321769</v>
      </c>
      <c r="HF22" s="9">
        <v>344.00305107442341</v>
      </c>
      <c r="HG22" s="9">
        <v>345.78251943746483</v>
      </c>
      <c r="HH22" s="9">
        <f>'[1]STA-3SG'!HU112</f>
        <v>343.18513239699274</v>
      </c>
      <c r="HI22" s="9">
        <v>346.52375131028492</v>
      </c>
      <c r="HJ22" s="9">
        <f>'[1]STA-3SG'!HW112</f>
        <v>372.96870905831156</v>
      </c>
      <c r="HK22" s="9">
        <v>362.06975891380898</v>
      </c>
      <c r="HL22" s="9">
        <v>370.95079702999999</v>
      </c>
      <c r="HM22" s="9">
        <v>371.86324252684778</v>
      </c>
      <c r="HN22" s="9">
        <v>394.60623029932202</v>
      </c>
      <c r="HO22" s="9">
        <v>442.12725716347649</v>
      </c>
      <c r="HP22" s="9">
        <v>435.83780763707091</v>
      </c>
      <c r="HQ22" s="9">
        <v>419.01703024444066</v>
      </c>
      <c r="HR22" s="9">
        <v>406.83572338701396</v>
      </c>
      <c r="HS22" s="9">
        <v>402.84357149006195</v>
      </c>
      <c r="HT22" s="9">
        <v>454.26171897493981</v>
      </c>
      <c r="HU22" s="9">
        <v>490.31199680216741</v>
      </c>
      <c r="HV22" s="9">
        <v>499.56123654720318</v>
      </c>
      <c r="HW22" s="9">
        <v>534.29084132783805</v>
      </c>
      <c r="HX22" s="9">
        <v>534.19792597549076</v>
      </c>
      <c r="HY22" s="9">
        <v>526.03402471598224</v>
      </c>
      <c r="HZ22" s="9">
        <v>508.95648450123332</v>
      </c>
      <c r="IA22" s="9">
        <v>512.53514242121173</v>
      </c>
      <c r="IB22" s="9">
        <v>499.48928928823244</v>
      </c>
      <c r="IC22" s="9">
        <v>452.1816785270118</v>
      </c>
      <c r="ID22" s="9">
        <v>495.88033381543806</v>
      </c>
      <c r="IE22" s="9">
        <v>487.71168207459255</v>
      </c>
      <c r="IF22" s="9">
        <v>500.33754200430059</v>
      </c>
      <c r="IG22" s="9">
        <v>481.13959577908571</v>
      </c>
      <c r="IH22" s="9">
        <v>535.89781159599033</v>
      </c>
      <c r="II22" s="9">
        <v>522.79606341303224</v>
      </c>
      <c r="IJ22" s="9">
        <v>532.35467643000004</v>
      </c>
      <c r="IK22" s="9">
        <v>532.58345477</v>
      </c>
      <c r="IL22" s="9">
        <v>515.62721874243221</v>
      </c>
      <c r="IM22" s="9">
        <v>580.68286113081626</v>
      </c>
      <c r="IN22" s="9">
        <v>612.50062802713933</v>
      </c>
      <c r="IO22" s="9">
        <v>614.0095621357616</v>
      </c>
      <c r="IP22" s="9">
        <v>623.62120121203452</v>
      </c>
      <c r="IQ22" s="9">
        <v>611.5689146504925</v>
      </c>
      <c r="IR22" s="9">
        <v>607.49128044822533</v>
      </c>
      <c r="IS22" s="9">
        <v>509.9627447913644</v>
      </c>
      <c r="IT22" s="20">
        <v>569.61358112948722</v>
      </c>
      <c r="IU22" s="9">
        <v>570.72640295107612</v>
      </c>
      <c r="IV22" s="9">
        <v>565.05661840378139</v>
      </c>
      <c r="IW22" s="9">
        <v>534.83895155383664</v>
      </c>
      <c r="IX22" s="9">
        <v>535.83895155383698</v>
      </c>
      <c r="IY22" s="9">
        <v>612.32874593008262</v>
      </c>
      <c r="IZ22" s="9">
        <v>601.02713411421564</v>
      </c>
      <c r="JA22" s="9">
        <v>605.12228620628093</v>
      </c>
      <c r="JB22" s="9">
        <v>605.80181688740504</v>
      </c>
      <c r="JC22" s="9">
        <v>616.23464914905071</v>
      </c>
      <c r="JD22" s="9">
        <v>623.4831613392837</v>
      </c>
      <c r="JE22" s="9">
        <v>634.44548015855162</v>
      </c>
      <c r="JF22" s="20">
        <f>'[2]STA-3SG'!AA112</f>
        <v>662.99510904471265</v>
      </c>
      <c r="JG22" s="9">
        <v>549.032099604</v>
      </c>
      <c r="JH22" s="9">
        <v>575.99217178583729</v>
      </c>
      <c r="JI22" s="9">
        <v>579.39510348069416</v>
      </c>
      <c r="JJ22" s="9">
        <v>569.7955198916942</v>
      </c>
      <c r="JK22" s="9">
        <v>570.8457151781671</v>
      </c>
      <c r="JL22" s="9">
        <v>584.97559402069396</v>
      </c>
      <c r="JM22" s="9">
        <v>556.91335700583363</v>
      </c>
      <c r="JN22" s="9">
        <v>565.47903421107401</v>
      </c>
      <c r="JO22" s="9">
        <v>596.00546547344345</v>
      </c>
      <c r="JP22" s="9">
        <v>570.90377912581016</v>
      </c>
      <c r="JQ22" s="9">
        <v>610.1594666285763</v>
      </c>
      <c r="JR22" s="9">
        <v>610.09778299348159</v>
      </c>
      <c r="JS22" s="9">
        <v>647.74108697134079</v>
      </c>
      <c r="JT22" s="9">
        <v>669.84486970829107</v>
      </c>
      <c r="JU22" s="9">
        <v>701.34145633149797</v>
      </c>
      <c r="JV22" s="9">
        <v>706.25405910749294</v>
      </c>
      <c r="JW22" s="9">
        <v>638.03101203587835</v>
      </c>
      <c r="JX22" s="9">
        <v>675.5317873590875</v>
      </c>
      <c r="JY22" s="9">
        <v>618.73703042501427</v>
      </c>
      <c r="JZ22" s="9">
        <v>608.83097474378872</v>
      </c>
      <c r="KA22" s="16" t="s">
        <v>46</v>
      </c>
    </row>
    <row r="23" spans="1:287" x14ac:dyDescent="0.25">
      <c r="A23" s="1" t="s">
        <v>20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9">
        <v>0</v>
      </c>
      <c r="DU23" s="9">
        <v>0</v>
      </c>
      <c r="DV23" s="9">
        <v>0</v>
      </c>
      <c r="DW23" s="9">
        <v>0</v>
      </c>
      <c r="DX23" s="9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0</v>
      </c>
      <c r="EP23" s="9">
        <v>0</v>
      </c>
      <c r="EQ23" s="9">
        <v>0</v>
      </c>
      <c r="ER23" s="9">
        <v>0</v>
      </c>
      <c r="ES23" s="9">
        <v>0</v>
      </c>
      <c r="ET23" s="9">
        <v>0</v>
      </c>
      <c r="EU23" s="9">
        <v>0</v>
      </c>
      <c r="EV23" s="9">
        <v>0</v>
      </c>
      <c r="EW23" s="9">
        <v>0</v>
      </c>
      <c r="EX23" s="9">
        <v>0</v>
      </c>
      <c r="EY23" s="9">
        <v>0</v>
      </c>
      <c r="EZ23" s="9">
        <v>0</v>
      </c>
      <c r="FA23" s="9">
        <v>0</v>
      </c>
      <c r="FB23" s="9">
        <v>0</v>
      </c>
      <c r="FC23" s="9">
        <v>0</v>
      </c>
      <c r="FD23" s="9">
        <v>0</v>
      </c>
      <c r="FE23" s="9">
        <v>0</v>
      </c>
      <c r="FF23" s="9">
        <v>0</v>
      </c>
      <c r="FG23" s="9">
        <v>0</v>
      </c>
      <c r="FH23" s="9">
        <v>0</v>
      </c>
      <c r="FI23" s="9">
        <v>0</v>
      </c>
      <c r="FJ23" s="9">
        <v>0</v>
      </c>
      <c r="FK23" s="9">
        <v>0</v>
      </c>
      <c r="FL23" s="9">
        <v>0</v>
      </c>
      <c r="FM23" s="9">
        <v>0</v>
      </c>
      <c r="FN23" s="9">
        <v>0</v>
      </c>
      <c r="FO23" s="9">
        <v>0</v>
      </c>
      <c r="FP23" s="9">
        <v>0</v>
      </c>
      <c r="FQ23" s="9">
        <v>0</v>
      </c>
      <c r="FR23" s="9">
        <v>0</v>
      </c>
      <c r="FS23" s="9">
        <v>0</v>
      </c>
      <c r="FT23" s="9">
        <v>0</v>
      </c>
      <c r="FU23" s="9">
        <v>0</v>
      </c>
      <c r="FV23" s="9">
        <v>0</v>
      </c>
      <c r="FW23" s="9">
        <v>0</v>
      </c>
      <c r="FX23" s="9">
        <v>0</v>
      </c>
      <c r="FY23" s="9">
        <v>0</v>
      </c>
      <c r="FZ23" s="9">
        <v>0</v>
      </c>
      <c r="GA23" s="9">
        <v>0</v>
      </c>
      <c r="GB23" s="9">
        <v>0</v>
      </c>
      <c r="GC23" s="9">
        <v>0</v>
      </c>
      <c r="GD23" s="9">
        <v>0</v>
      </c>
      <c r="GE23" s="9">
        <v>0</v>
      </c>
      <c r="GF23" s="9">
        <v>0</v>
      </c>
      <c r="GG23" s="9">
        <v>0</v>
      </c>
      <c r="GH23" s="9">
        <v>0</v>
      </c>
      <c r="GI23" s="9">
        <v>0</v>
      </c>
      <c r="GJ23" s="9">
        <v>0</v>
      </c>
      <c r="GK23" s="9">
        <v>0</v>
      </c>
      <c r="GL23" s="9">
        <v>0</v>
      </c>
      <c r="GM23" s="9">
        <v>0</v>
      </c>
      <c r="GN23" s="9">
        <v>0</v>
      </c>
      <c r="GO23" s="9">
        <v>0</v>
      </c>
      <c r="GP23" s="9">
        <v>0</v>
      </c>
      <c r="GQ23" s="9">
        <v>0</v>
      </c>
      <c r="GR23" s="9">
        <v>0</v>
      </c>
      <c r="GS23" s="9">
        <v>0</v>
      </c>
      <c r="GT23" s="9">
        <v>0</v>
      </c>
      <c r="GU23" s="9">
        <v>0</v>
      </c>
      <c r="GV23" s="9">
        <v>0</v>
      </c>
      <c r="GW23" s="9">
        <v>0</v>
      </c>
      <c r="GX23" s="9">
        <v>0</v>
      </c>
      <c r="GY23" s="9">
        <v>0</v>
      </c>
      <c r="GZ23" s="9">
        <v>0</v>
      </c>
      <c r="HA23" s="9">
        <v>0</v>
      </c>
      <c r="HB23" s="9">
        <v>0</v>
      </c>
      <c r="HC23" s="9">
        <v>0</v>
      </c>
      <c r="HD23" s="9">
        <v>0</v>
      </c>
      <c r="HE23" s="9">
        <v>0</v>
      </c>
      <c r="HF23" s="9">
        <v>0</v>
      </c>
      <c r="HG23" s="9">
        <v>0</v>
      </c>
      <c r="HH23" s="9">
        <f>'[1]STA-3SG'!HU113</f>
        <v>0</v>
      </c>
      <c r="HI23" s="9">
        <v>0</v>
      </c>
      <c r="HJ23" s="9">
        <f>'[1]STA-3SG'!HW113</f>
        <v>0</v>
      </c>
      <c r="HK23" s="9">
        <v>0</v>
      </c>
      <c r="HL23" s="9">
        <v>0</v>
      </c>
      <c r="HM23" s="9">
        <v>0</v>
      </c>
      <c r="HN23" s="9">
        <v>0</v>
      </c>
      <c r="HO23" s="9">
        <v>0</v>
      </c>
      <c r="HP23" s="9">
        <v>0</v>
      </c>
      <c r="HQ23" s="9">
        <v>0</v>
      </c>
      <c r="HR23" s="9">
        <v>0</v>
      </c>
      <c r="HS23" s="9">
        <v>0</v>
      </c>
      <c r="HT23" s="9">
        <v>0</v>
      </c>
      <c r="HU23" s="9">
        <v>0</v>
      </c>
      <c r="HV23" s="9">
        <v>0</v>
      </c>
      <c r="HW23" s="9">
        <v>0</v>
      </c>
      <c r="HX23" s="9">
        <v>0</v>
      </c>
      <c r="HY23" s="9">
        <v>0</v>
      </c>
      <c r="HZ23" s="9">
        <v>0</v>
      </c>
      <c r="IA23" s="9">
        <v>0</v>
      </c>
      <c r="IB23" s="9">
        <v>0</v>
      </c>
      <c r="IC23" s="9">
        <v>0</v>
      </c>
      <c r="ID23" s="9">
        <v>0</v>
      </c>
      <c r="IE23" s="9">
        <v>0</v>
      </c>
      <c r="IF23" s="9">
        <v>0</v>
      </c>
      <c r="IG23" s="9">
        <v>0</v>
      </c>
      <c r="IH23" s="9">
        <v>0</v>
      </c>
      <c r="II23" s="9">
        <v>0</v>
      </c>
      <c r="IJ23" s="9">
        <v>0</v>
      </c>
      <c r="IK23" s="9">
        <v>0</v>
      </c>
      <c r="IL23" s="9">
        <v>0</v>
      </c>
      <c r="IM23" s="9">
        <v>0</v>
      </c>
      <c r="IN23" s="9">
        <v>0</v>
      </c>
      <c r="IO23" s="9">
        <v>0</v>
      </c>
      <c r="IP23" s="9">
        <v>0</v>
      </c>
      <c r="IQ23" s="9">
        <v>0</v>
      </c>
      <c r="IR23" s="9">
        <v>0</v>
      </c>
      <c r="IS23" s="9">
        <v>0</v>
      </c>
      <c r="IT23" s="9">
        <v>0</v>
      </c>
      <c r="IU23" s="9">
        <v>0</v>
      </c>
      <c r="IV23" s="9">
        <v>0</v>
      </c>
      <c r="IW23" s="9">
        <v>0</v>
      </c>
      <c r="IX23" s="9">
        <v>1</v>
      </c>
      <c r="IY23" s="9">
        <v>0</v>
      </c>
      <c r="IZ23" s="9">
        <v>0</v>
      </c>
      <c r="JA23" s="9">
        <v>0</v>
      </c>
      <c r="JB23" s="9">
        <v>0</v>
      </c>
      <c r="JC23" s="9">
        <v>0</v>
      </c>
      <c r="JD23" s="9">
        <v>0</v>
      </c>
      <c r="JE23" s="9">
        <v>0</v>
      </c>
      <c r="JF23" s="9">
        <f>'[2]STA-3SG'!AA113</f>
        <v>0</v>
      </c>
      <c r="JG23" s="9">
        <v>0</v>
      </c>
      <c r="JH23" s="9">
        <v>0</v>
      </c>
      <c r="JI23" s="9">
        <v>0</v>
      </c>
      <c r="JJ23" s="9">
        <v>0</v>
      </c>
      <c r="JK23" s="9">
        <v>0</v>
      </c>
      <c r="JL23" s="9">
        <v>0</v>
      </c>
      <c r="JM23" s="9">
        <v>0</v>
      </c>
      <c r="JN23" s="9">
        <v>0</v>
      </c>
      <c r="JO23" s="9">
        <v>0</v>
      </c>
      <c r="JP23" s="9">
        <v>0</v>
      </c>
      <c r="JQ23" s="9">
        <v>0</v>
      </c>
      <c r="JR23" s="9">
        <v>0</v>
      </c>
      <c r="JS23" s="9">
        <v>0</v>
      </c>
      <c r="JT23" s="9">
        <v>0</v>
      </c>
      <c r="JU23" s="9">
        <v>0</v>
      </c>
      <c r="JV23" s="9">
        <v>0</v>
      </c>
      <c r="JW23" s="9">
        <v>0</v>
      </c>
      <c r="JX23" s="9">
        <v>0</v>
      </c>
      <c r="JY23" s="9">
        <v>0</v>
      </c>
      <c r="JZ23" s="9">
        <v>0</v>
      </c>
      <c r="KA23" s="2" t="s">
        <v>45</v>
      </c>
    </row>
    <row r="24" spans="1:287" x14ac:dyDescent="0.25">
      <c r="A24" s="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</row>
    <row r="25" spans="1:287" x14ac:dyDescent="0.25">
      <c r="A25" s="1" t="s">
        <v>11</v>
      </c>
      <c r="B25" s="9">
        <v>0.91006981999999992</v>
      </c>
      <c r="C25" s="9">
        <v>0.77392318000000004</v>
      </c>
      <c r="D25" s="9">
        <v>0.72646842</v>
      </c>
      <c r="E25" s="9">
        <v>0.73487597999999998</v>
      </c>
      <c r="F25" s="9">
        <v>0.46629701000000001</v>
      </c>
      <c r="G25" s="9">
        <v>0.46351320000000001</v>
      </c>
      <c r="H25" s="9">
        <v>0.31129379000000001</v>
      </c>
      <c r="I25" s="9">
        <v>0.10169138</v>
      </c>
      <c r="J25" s="9">
        <v>3.9780940000000001E-2</v>
      </c>
      <c r="K25" s="9">
        <v>3.972295E-2</v>
      </c>
      <c r="L25" s="9">
        <v>3.8317370000000003E-2</v>
      </c>
      <c r="M25" s="9">
        <v>3.1714869999999999E-2</v>
      </c>
      <c r="N25" s="9">
        <v>3.0913590000000001E-2</v>
      </c>
      <c r="O25" s="9">
        <v>3.0145099999999998E-2</v>
      </c>
      <c r="P25" s="9">
        <v>3.0060980000000001E-2</v>
      </c>
      <c r="Q25" s="9">
        <v>2.9843330000000001E-2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2.3568600000000001E-3</v>
      </c>
      <c r="Z25" s="9">
        <v>2.8389999999999999E-3</v>
      </c>
      <c r="AA25" s="9">
        <v>3.3129099999999996E-3</v>
      </c>
      <c r="AB25" s="9">
        <v>3.7881099999999999E-3</v>
      </c>
      <c r="AC25" s="9">
        <v>4.2630000000000003E-3</v>
      </c>
      <c r="AD25" s="9">
        <v>4.8310000000000002E-3</v>
      </c>
      <c r="AE25" s="9">
        <v>5.3169999999999997E-3</v>
      </c>
      <c r="AF25" s="9">
        <v>5.8040000000000001E-3</v>
      </c>
      <c r="AG25" s="9">
        <v>6.2919999999999998E-3</v>
      </c>
      <c r="AH25" s="9">
        <v>6.7839900000000002E-3</v>
      </c>
      <c r="AI25" s="9">
        <v>7.332E-3</v>
      </c>
      <c r="AJ25" s="9">
        <v>7.8890000000000002E-3</v>
      </c>
      <c r="AK25" s="9">
        <v>8.4460000000000004E-3</v>
      </c>
      <c r="AL25" s="9">
        <v>9.0030000000000006E-3</v>
      </c>
      <c r="AM25" s="9">
        <v>9.5596900000000009E-3</v>
      </c>
      <c r="AN25" s="9">
        <v>1.011719E-2</v>
      </c>
      <c r="AO25" s="9">
        <v>1.067574E-2</v>
      </c>
      <c r="AP25" s="9">
        <v>1.1237190000000001E-2</v>
      </c>
      <c r="AQ25" s="9">
        <v>1.1814139999999999E-2</v>
      </c>
      <c r="AR25" s="9">
        <v>1.239109E-2</v>
      </c>
      <c r="AS25" s="9">
        <v>1.2960290000000001E-2</v>
      </c>
      <c r="AT25" s="9">
        <v>1.3534389999999999E-2</v>
      </c>
      <c r="AU25" s="9">
        <v>1.411549E-2</v>
      </c>
      <c r="AV25" s="9">
        <v>1.4697040000000001E-2</v>
      </c>
      <c r="AW25" s="9">
        <v>1.527859E-2</v>
      </c>
      <c r="AX25" s="9">
        <v>1.554005E-2</v>
      </c>
      <c r="AY25" s="9">
        <v>1.6154600000000002E-2</v>
      </c>
      <c r="AZ25" s="9">
        <v>1.6762599999999999E-2</v>
      </c>
      <c r="BA25" s="9">
        <v>1.736975E-2</v>
      </c>
      <c r="BB25" s="9">
        <v>1.79805E-2</v>
      </c>
      <c r="BC25" s="9">
        <v>1.8593150000000003E-2</v>
      </c>
      <c r="BD25" s="9">
        <v>1.9205799999999999E-2</v>
      </c>
      <c r="BE25" s="9">
        <v>1.9820000000000001E-2</v>
      </c>
      <c r="BF25" s="9">
        <v>2.04417E-2</v>
      </c>
      <c r="BG25" s="9">
        <v>2.1056599999999998E-2</v>
      </c>
      <c r="BH25" s="9">
        <v>2.1661099999999999E-2</v>
      </c>
      <c r="BI25" s="9">
        <v>2.2266240000000003E-2</v>
      </c>
      <c r="BJ25" s="9">
        <v>2.2872939999999998E-2</v>
      </c>
      <c r="BK25" s="9">
        <v>2.3482740000000002E-2</v>
      </c>
      <c r="BL25" s="9">
        <v>2.4092540000000003E-2</v>
      </c>
      <c r="BM25" s="9">
        <v>2.4704540000000001E-2</v>
      </c>
      <c r="BN25" s="9">
        <v>2.531889E-2</v>
      </c>
      <c r="BO25" s="9">
        <v>2.5934139999999998E-2</v>
      </c>
      <c r="BP25" s="9">
        <v>2.6558540000000002E-2</v>
      </c>
      <c r="BQ25" s="9">
        <v>2.726044E-2</v>
      </c>
      <c r="BR25" s="9">
        <v>2.7962339999999999E-2</v>
      </c>
      <c r="BS25" s="9">
        <v>2.866869E-2</v>
      </c>
      <c r="BT25" s="9">
        <v>2.9360189999999998E-2</v>
      </c>
      <c r="BU25" s="9">
        <v>2.9360189999999998E-2</v>
      </c>
      <c r="BV25" s="9">
        <v>3.0745939999999999E-2</v>
      </c>
      <c r="BW25" s="9">
        <v>3.3552069999999996E-2</v>
      </c>
      <c r="BX25" s="9">
        <v>3.63582E-2</v>
      </c>
      <c r="BY25" s="9">
        <v>3.9164330000000004E-2</v>
      </c>
      <c r="BZ25" s="9">
        <v>4.1970460000000001E-2</v>
      </c>
      <c r="CA25" s="9">
        <v>4.4776589999999998E-2</v>
      </c>
      <c r="CB25" s="9">
        <v>4.7582720000000002E-2</v>
      </c>
      <c r="CC25" s="9">
        <v>5.0388849999999999E-2</v>
      </c>
      <c r="CD25" s="9">
        <v>5.3194980000000003E-2</v>
      </c>
      <c r="CE25" s="9">
        <v>5.5948610000000003E-2</v>
      </c>
      <c r="CF25" s="9">
        <v>5.8807239999999997E-2</v>
      </c>
      <c r="CG25" s="9">
        <v>6.1613370000000001E-2</v>
      </c>
      <c r="CH25" s="9">
        <v>6.4419500000000005E-2</v>
      </c>
      <c r="CI25" s="9">
        <v>6.7225630000000008E-2</v>
      </c>
      <c r="CJ25" s="9">
        <v>7.0031759999999998E-2</v>
      </c>
      <c r="CK25" s="9">
        <v>7.280826E-2</v>
      </c>
      <c r="CL25" s="9">
        <v>7.5584760000000001E-2</v>
      </c>
      <c r="CM25" s="9">
        <v>7.8361259999999988E-2</v>
      </c>
      <c r="CN25" s="9">
        <v>8.1137759999999989E-2</v>
      </c>
      <c r="CO25" s="9">
        <v>8.3914259999999991E-2</v>
      </c>
      <c r="CP25" s="9">
        <v>8.5499660000000005E-2</v>
      </c>
      <c r="CQ25" s="9">
        <v>8.8240910000000006E-2</v>
      </c>
      <c r="CR25" s="9">
        <v>8.9928060000000004E-2</v>
      </c>
      <c r="CS25" s="9">
        <v>9.2628440000000006E-2</v>
      </c>
      <c r="CT25" s="9">
        <v>9.5328820000000009E-2</v>
      </c>
      <c r="CU25" s="9">
        <v>9.8029000000000005E-2</v>
      </c>
      <c r="CV25" s="9">
        <v>0.10072958</v>
      </c>
      <c r="CW25" s="9">
        <v>0.10342996</v>
      </c>
      <c r="CX25" s="9">
        <v>0.10613033999999999</v>
      </c>
      <c r="CY25" s="9">
        <v>0.108831</v>
      </c>
      <c r="CZ25" s="9">
        <v>0.11153110000000001</v>
      </c>
      <c r="DA25" s="9">
        <v>0.11426673</v>
      </c>
      <c r="DB25" s="9">
        <v>0.11700236</v>
      </c>
      <c r="DC25" s="9">
        <v>0.119738</v>
      </c>
      <c r="DD25" s="9">
        <v>0.12247361999999999</v>
      </c>
      <c r="DE25" s="9">
        <v>0.12420924999999999</v>
      </c>
      <c r="DF25" s="9">
        <v>0.12794488000000001</v>
      </c>
      <c r="DG25" s="9">
        <v>0.13068051</v>
      </c>
      <c r="DH25" s="9">
        <v>0.13349826000000001</v>
      </c>
      <c r="DI25" s="9">
        <v>0.13559684</v>
      </c>
      <c r="DJ25" s="9">
        <v>0.13841534</v>
      </c>
      <c r="DK25" s="9">
        <v>0.14123384</v>
      </c>
      <c r="DL25" s="9">
        <v>0.14405234</v>
      </c>
      <c r="DM25" s="9">
        <v>0.14692914000000001</v>
      </c>
      <c r="DN25" s="9">
        <v>0.14987776999999999</v>
      </c>
      <c r="DO25" s="9">
        <v>0.1528264</v>
      </c>
      <c r="DP25" s="9">
        <v>0.15382275000000001</v>
      </c>
      <c r="DQ25" s="9">
        <v>0.15677138000000002</v>
      </c>
      <c r="DR25" s="9">
        <v>0.15972001</v>
      </c>
      <c r="DS25" s="9">
        <v>0.16276201000000001</v>
      </c>
      <c r="DT25" s="9">
        <v>0.164244</v>
      </c>
      <c r="DU25" s="9">
        <v>0.16723099999999999</v>
      </c>
      <c r="DV25" s="9">
        <v>0.17021701</v>
      </c>
      <c r="DW25" s="9">
        <v>0.17141251000000002</v>
      </c>
      <c r="DX25" s="9">
        <v>0.17439901000000002</v>
      </c>
      <c r="DY25" s="9">
        <v>0.17738551</v>
      </c>
      <c r="DZ25" s="9">
        <v>0.17885520999999999</v>
      </c>
      <c r="EA25" s="9">
        <v>0.18030310999999999</v>
      </c>
      <c r="EB25" s="9">
        <v>0.18328960999999999</v>
      </c>
      <c r="EC25" s="9">
        <v>0.18627610999999999</v>
      </c>
      <c r="ED25" s="9">
        <v>0.18926261</v>
      </c>
      <c r="EE25" s="9">
        <v>0.19233873999999998</v>
      </c>
      <c r="EF25" s="9">
        <v>0.19539387</v>
      </c>
      <c r="EG25" s="9">
        <v>0.19844899999999999</v>
      </c>
      <c r="EH25" s="9">
        <v>0.20150413</v>
      </c>
      <c r="EI25" s="9">
        <v>0.20455926000000002</v>
      </c>
      <c r="EJ25" s="9">
        <v>0.20761439000000001</v>
      </c>
      <c r="EK25" s="9">
        <v>0.21066952</v>
      </c>
      <c r="EL25" s="9">
        <v>0.35259914999999997</v>
      </c>
      <c r="EM25" s="9">
        <v>0.35602867999999999</v>
      </c>
      <c r="EN25" s="9">
        <v>0.42024499999999998</v>
      </c>
      <c r="EO25" s="9">
        <v>0.52763654999999998</v>
      </c>
      <c r="EP25" s="9">
        <v>0.35772468000000002</v>
      </c>
      <c r="EQ25" s="9">
        <v>0.36122268000000002</v>
      </c>
      <c r="ER25" s="9">
        <v>0.36228926000000006</v>
      </c>
      <c r="ES25" s="9">
        <v>0.37830471999999998</v>
      </c>
      <c r="ET25" s="9">
        <v>0.37821384999999996</v>
      </c>
      <c r="EU25" s="9">
        <v>0.44451486000000001</v>
      </c>
      <c r="EV25" s="9">
        <v>0.53101041000000004</v>
      </c>
      <c r="EW25" s="9">
        <v>0.54350540000000003</v>
      </c>
      <c r="EX25" s="9">
        <v>0.58681961999999999</v>
      </c>
      <c r="EY25" s="9">
        <v>0.66000108000000002</v>
      </c>
      <c r="EZ25" s="9">
        <v>0.66855394999999995</v>
      </c>
      <c r="FA25" s="9">
        <v>0.65771785999999999</v>
      </c>
      <c r="FB25" s="9">
        <v>0.62506463000000001</v>
      </c>
      <c r="FC25" s="9">
        <v>3.5813342600000002</v>
      </c>
      <c r="FD25" s="9">
        <v>3.5530928199999998</v>
      </c>
      <c r="FE25" s="9">
        <v>2.0245511600000001</v>
      </c>
      <c r="FF25" s="9">
        <v>3.4707753499999998</v>
      </c>
      <c r="FG25" s="9">
        <v>4.18019082</v>
      </c>
      <c r="FH25" s="9">
        <v>3.8125494400000006</v>
      </c>
      <c r="FI25" s="9">
        <v>3.8074752600000004</v>
      </c>
      <c r="FJ25" s="9">
        <v>3.6610845599999999</v>
      </c>
      <c r="FK25" s="9">
        <v>2.7607094999999999</v>
      </c>
      <c r="FL25" s="9">
        <v>5.5423016500000006</v>
      </c>
      <c r="FM25" s="9">
        <v>4.6650953499999996</v>
      </c>
      <c r="FN25" s="9">
        <v>2.09161229</v>
      </c>
      <c r="FO25" s="9">
        <v>13.678713220000004</v>
      </c>
      <c r="FP25" s="9">
        <v>12.70606985</v>
      </c>
      <c r="FQ25" s="9">
        <v>11.733265660000001</v>
      </c>
      <c r="FR25" s="9">
        <v>7.9904872300000003</v>
      </c>
      <c r="FS25" s="9">
        <v>5.8673743700000003</v>
      </c>
      <c r="FT25" s="9">
        <v>8.8801249000000002</v>
      </c>
      <c r="FU25" s="9">
        <v>15.906340640000002</v>
      </c>
      <c r="FV25" s="9">
        <v>12.63003941</v>
      </c>
      <c r="FW25" s="9">
        <v>14.869641370000002</v>
      </c>
      <c r="FX25" s="9">
        <v>18.117645499999998</v>
      </c>
      <c r="FY25" s="9">
        <v>19.570058269999997</v>
      </c>
      <c r="FZ25" s="9">
        <v>14.841831900000001</v>
      </c>
      <c r="GA25" s="9">
        <v>5.2346029100000004</v>
      </c>
      <c r="GB25" s="9">
        <v>4.8026828699999999</v>
      </c>
      <c r="GC25" s="9">
        <v>8.0329150800000004</v>
      </c>
      <c r="GD25" s="9">
        <v>7.7207289199999991</v>
      </c>
      <c r="GE25" s="9">
        <v>6.7116581999999987</v>
      </c>
      <c r="GF25" s="9">
        <v>5.1814549099999994</v>
      </c>
      <c r="GG25" s="9">
        <v>3.6256204300000001</v>
      </c>
      <c r="GH25" s="9">
        <v>4.4815838699999997</v>
      </c>
      <c r="GI25" s="9">
        <v>4.2355458500000003</v>
      </c>
      <c r="GJ25" s="9">
        <v>18.263281559999996</v>
      </c>
      <c r="GK25" s="9">
        <v>21.08844929</v>
      </c>
      <c r="GL25" s="9">
        <v>63.178597260000004</v>
      </c>
      <c r="GM25" s="9">
        <v>53.707853410000006</v>
      </c>
      <c r="GN25" s="9">
        <v>60.405856990000004</v>
      </c>
      <c r="GO25" s="9">
        <v>7.08059846</v>
      </c>
      <c r="GP25" s="9">
        <v>65.340285219999998</v>
      </c>
      <c r="GQ25" s="9">
        <v>61.880608219999999</v>
      </c>
      <c r="GR25" s="9">
        <v>59.076012230000011</v>
      </c>
      <c r="GS25" s="9">
        <v>56.864712739999995</v>
      </c>
      <c r="GT25" s="9">
        <v>58.073774910000004</v>
      </c>
      <c r="GU25" s="9">
        <v>55.153086380000005</v>
      </c>
      <c r="GV25" s="9">
        <v>63.497128169999996</v>
      </c>
      <c r="GW25" s="9">
        <v>61.977407059999997</v>
      </c>
      <c r="GX25" s="9">
        <v>59.217448149999989</v>
      </c>
      <c r="GY25" s="9">
        <v>59.480354139999996</v>
      </c>
      <c r="GZ25" s="9">
        <v>58.578313099999995</v>
      </c>
      <c r="HA25" s="9">
        <v>58.500846589999995</v>
      </c>
      <c r="HB25" s="9">
        <v>59.545470649999992</v>
      </c>
      <c r="HC25" s="9">
        <v>59.372008530000002</v>
      </c>
      <c r="HD25" s="9">
        <v>59.753539209999992</v>
      </c>
      <c r="HE25" s="9">
        <v>58.969143869999996</v>
      </c>
      <c r="HF25" s="9">
        <v>59.381646570000001</v>
      </c>
      <c r="HG25" s="9">
        <v>59.357750570000007</v>
      </c>
      <c r="HH25" s="9">
        <f>'[1]STA-3SG'!HU115</f>
        <v>59.904142229999998</v>
      </c>
      <c r="HI25" s="9">
        <v>62.64415271</v>
      </c>
      <c r="HJ25" s="9">
        <f>'[1]STA-3SG'!HW115</f>
        <v>59.330642809999993</v>
      </c>
      <c r="HK25" s="9">
        <v>75.607203080000005</v>
      </c>
      <c r="HL25" s="9">
        <v>71.26303901</v>
      </c>
      <c r="HM25" s="9">
        <v>69.703208629999992</v>
      </c>
      <c r="HN25" s="9">
        <v>70.83549382999999</v>
      </c>
      <c r="HO25" s="9">
        <v>78.460321179999994</v>
      </c>
      <c r="HP25" s="9">
        <v>74.612892180000017</v>
      </c>
      <c r="HQ25" s="9">
        <v>80.036549359999995</v>
      </c>
      <c r="HR25" s="9">
        <v>65.288267090000005</v>
      </c>
      <c r="HS25" s="9">
        <v>83.333543609999992</v>
      </c>
      <c r="HT25" s="9">
        <v>74.867220569999986</v>
      </c>
      <c r="HU25" s="9">
        <v>68.974961930000006</v>
      </c>
      <c r="HV25" s="9">
        <v>69.37516531</v>
      </c>
      <c r="HW25" s="9">
        <v>69.113410930000001</v>
      </c>
      <c r="HX25" s="9">
        <v>67.242252219999997</v>
      </c>
      <c r="HY25" s="9">
        <v>65.192632770000003</v>
      </c>
      <c r="HZ25" s="9">
        <v>71.699793760000006</v>
      </c>
      <c r="IA25" s="9">
        <v>69.782499909999999</v>
      </c>
      <c r="IB25" s="9">
        <v>80.786495279999997</v>
      </c>
      <c r="IC25" s="9">
        <v>73.129000410000017</v>
      </c>
      <c r="ID25" s="9">
        <v>77.553962630000015</v>
      </c>
      <c r="IE25" s="9">
        <v>88.507463499999986</v>
      </c>
      <c r="IF25" s="9">
        <v>73.452004190000011</v>
      </c>
      <c r="IG25" s="9">
        <v>71.911330620000001</v>
      </c>
      <c r="IH25" s="9">
        <v>73.802148610000003</v>
      </c>
      <c r="II25" s="9">
        <v>67.113336480000015</v>
      </c>
      <c r="IJ25" s="9">
        <v>85.355716070000014</v>
      </c>
      <c r="IK25" s="9">
        <v>74.254778709999997</v>
      </c>
      <c r="IL25" s="9">
        <v>34.863015430000004</v>
      </c>
      <c r="IM25" s="9">
        <v>49.168090399999997</v>
      </c>
      <c r="IN25" s="9">
        <v>47.013412419999995</v>
      </c>
      <c r="IO25" s="9">
        <v>40.790335799999994</v>
      </c>
      <c r="IP25" s="9">
        <v>29.415132299999996</v>
      </c>
      <c r="IQ25" s="9">
        <v>27.469369509999996</v>
      </c>
      <c r="IR25" s="9">
        <v>32.31900001999999</v>
      </c>
      <c r="IS25" s="9">
        <v>27.347314839999999</v>
      </c>
      <c r="IT25" s="9">
        <v>27.977611360000004</v>
      </c>
      <c r="IU25" s="9">
        <v>27.378269529999997</v>
      </c>
      <c r="IV25" s="9">
        <v>41.737634930000006</v>
      </c>
      <c r="IW25" s="9">
        <v>33.078843710000001</v>
      </c>
      <c r="IX25" s="9">
        <v>34.078843710000001</v>
      </c>
      <c r="IY25" s="9">
        <v>40.011602159999995</v>
      </c>
      <c r="IZ25" s="9">
        <v>37.580554150000005</v>
      </c>
      <c r="JA25" s="9">
        <v>39.287813029999995</v>
      </c>
      <c r="JB25" s="9">
        <v>35.300506609999999</v>
      </c>
      <c r="JC25" s="9">
        <v>36.868409559999996</v>
      </c>
      <c r="JD25" s="9">
        <v>32.86455497</v>
      </c>
      <c r="JE25" s="9">
        <v>46.872882090000004</v>
      </c>
      <c r="JF25" s="9">
        <f>'[2]STA-3SG'!AA115</f>
        <v>10.527426439999997</v>
      </c>
      <c r="JG25" s="9">
        <v>28.078492589999996</v>
      </c>
      <c r="JH25" s="9">
        <v>31.367748450000001</v>
      </c>
      <c r="JI25" s="9">
        <v>34.751624190000001</v>
      </c>
      <c r="JJ25" s="9">
        <v>32.490183240000007</v>
      </c>
      <c r="JK25" s="9">
        <v>24.727424330000005</v>
      </c>
      <c r="JL25" s="9">
        <v>25.914650210000001</v>
      </c>
      <c r="JM25" s="9">
        <v>24.55413953</v>
      </c>
      <c r="JN25" s="9">
        <v>28.751172329999999</v>
      </c>
      <c r="JO25" s="9">
        <v>33.190835180000001</v>
      </c>
      <c r="JP25" s="9">
        <v>37.482806389999993</v>
      </c>
      <c r="JQ25" s="9">
        <v>38.218231450000005</v>
      </c>
      <c r="JR25" s="9">
        <v>30.475764859999998</v>
      </c>
      <c r="JS25" s="9">
        <v>28.307581299999995</v>
      </c>
      <c r="JT25" s="9">
        <v>34.053146279999993</v>
      </c>
      <c r="JU25" s="9">
        <v>33.230527740000007</v>
      </c>
      <c r="JV25" s="9">
        <v>20.214683579999996</v>
      </c>
      <c r="JW25" s="9">
        <v>21.259453719999996</v>
      </c>
      <c r="JX25" s="9">
        <v>22.461982680000002</v>
      </c>
      <c r="JY25" s="9">
        <v>24.733508999999994</v>
      </c>
      <c r="JZ25" s="9">
        <v>27.359874080000001</v>
      </c>
      <c r="KA25" s="2" t="s">
        <v>37</v>
      </c>
    </row>
    <row r="26" spans="1:287" x14ac:dyDescent="0.25">
      <c r="A26" s="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</row>
    <row r="27" spans="1:287" x14ac:dyDescent="0.25">
      <c r="A27" s="1" t="s">
        <v>12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0</v>
      </c>
      <c r="EP27" s="9">
        <v>0</v>
      </c>
      <c r="EQ27" s="9">
        <v>0</v>
      </c>
      <c r="ER27" s="9">
        <v>0</v>
      </c>
      <c r="ES27" s="9">
        <v>0</v>
      </c>
      <c r="ET27" s="9">
        <v>0</v>
      </c>
      <c r="EU27" s="9">
        <v>0</v>
      </c>
      <c r="EV27" s="9">
        <v>0</v>
      </c>
      <c r="EW27" s="9">
        <v>0</v>
      </c>
      <c r="EX27" s="9">
        <v>0</v>
      </c>
      <c r="EY27" s="9">
        <v>0</v>
      </c>
      <c r="EZ27" s="9">
        <v>0</v>
      </c>
      <c r="FA27" s="9">
        <v>0</v>
      </c>
      <c r="FB27" s="9">
        <v>0</v>
      </c>
      <c r="FC27" s="9">
        <v>0</v>
      </c>
      <c r="FD27" s="9">
        <v>0</v>
      </c>
      <c r="FE27" s="9">
        <v>0</v>
      </c>
      <c r="FF27" s="9">
        <v>0</v>
      </c>
      <c r="FG27" s="9">
        <v>0</v>
      </c>
      <c r="FH27" s="9">
        <v>0</v>
      </c>
      <c r="FI27" s="9">
        <v>0</v>
      </c>
      <c r="FJ27" s="9">
        <v>0</v>
      </c>
      <c r="FK27" s="9">
        <v>0</v>
      </c>
      <c r="FL27" s="9">
        <v>0</v>
      </c>
      <c r="FM27" s="9">
        <v>0</v>
      </c>
      <c r="FN27" s="9">
        <v>0</v>
      </c>
      <c r="FO27" s="9">
        <v>0</v>
      </c>
      <c r="FP27" s="9">
        <v>0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0</v>
      </c>
      <c r="GB27" s="9">
        <v>0</v>
      </c>
      <c r="GC27" s="9">
        <v>0</v>
      </c>
      <c r="GD27" s="9">
        <v>0</v>
      </c>
      <c r="GE27" s="9">
        <v>0</v>
      </c>
      <c r="GF27" s="9">
        <v>0</v>
      </c>
      <c r="GG27" s="9">
        <v>0</v>
      </c>
      <c r="GH27" s="9">
        <v>0</v>
      </c>
      <c r="GI27" s="9">
        <v>0</v>
      </c>
      <c r="GJ27" s="9">
        <v>0</v>
      </c>
      <c r="GK27" s="9">
        <v>0</v>
      </c>
      <c r="GL27" s="9">
        <v>0</v>
      </c>
      <c r="GM27" s="9">
        <v>0</v>
      </c>
      <c r="GN27" s="9">
        <v>0</v>
      </c>
      <c r="GO27" s="9">
        <v>0</v>
      </c>
      <c r="GP27" s="9">
        <v>0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  <c r="HA27" s="9">
        <v>0</v>
      </c>
      <c r="HB27" s="9">
        <v>0</v>
      </c>
      <c r="HC27" s="9">
        <v>0</v>
      </c>
      <c r="HD27" s="9">
        <v>0</v>
      </c>
      <c r="HE27" s="9">
        <v>0</v>
      </c>
      <c r="HF27" s="9">
        <v>0</v>
      </c>
      <c r="HG27" s="9">
        <v>0</v>
      </c>
      <c r="HH27" s="9">
        <f>'[1]STA-3SG'!HU117</f>
        <v>0</v>
      </c>
      <c r="HI27" s="9">
        <v>0</v>
      </c>
      <c r="HJ27" s="9">
        <f>'[1]STA-3SG'!HW117</f>
        <v>0</v>
      </c>
      <c r="HK27" s="9">
        <v>0</v>
      </c>
      <c r="HL27" s="9">
        <v>0</v>
      </c>
      <c r="HM27" s="9">
        <v>0</v>
      </c>
      <c r="HN27" s="9">
        <v>0</v>
      </c>
      <c r="HO27" s="9">
        <v>0</v>
      </c>
      <c r="HP27" s="9">
        <v>0</v>
      </c>
      <c r="HQ27" s="9">
        <v>0</v>
      </c>
      <c r="HR27" s="9">
        <v>0</v>
      </c>
      <c r="HS27" s="9">
        <v>0</v>
      </c>
      <c r="HT27" s="9">
        <v>0</v>
      </c>
      <c r="HU27" s="9">
        <v>0</v>
      </c>
      <c r="HV27" s="9">
        <v>0</v>
      </c>
      <c r="HW27" s="9">
        <v>0</v>
      </c>
      <c r="HX27" s="9">
        <v>0</v>
      </c>
      <c r="HY27" s="9">
        <v>0</v>
      </c>
      <c r="HZ27" s="9">
        <v>0</v>
      </c>
      <c r="IA27" s="9">
        <v>0</v>
      </c>
      <c r="IB27" s="9">
        <v>0</v>
      </c>
      <c r="IC27" s="9">
        <v>0</v>
      </c>
      <c r="ID27" s="9">
        <v>0</v>
      </c>
      <c r="IE27" s="9">
        <v>0</v>
      </c>
      <c r="IF27" s="9">
        <v>0</v>
      </c>
      <c r="IG27" s="9">
        <v>0</v>
      </c>
      <c r="IH27" s="9">
        <v>0</v>
      </c>
      <c r="II27" s="9">
        <v>0</v>
      </c>
      <c r="IJ27" s="9">
        <v>0</v>
      </c>
      <c r="IK27" s="9">
        <v>0</v>
      </c>
      <c r="IL27" s="9">
        <v>0</v>
      </c>
      <c r="IM27" s="9">
        <v>0</v>
      </c>
      <c r="IN27" s="9">
        <v>0</v>
      </c>
      <c r="IO27" s="9">
        <v>0</v>
      </c>
      <c r="IP27" s="9">
        <v>0</v>
      </c>
      <c r="IQ27" s="9">
        <v>0</v>
      </c>
      <c r="IR27" s="9">
        <v>0</v>
      </c>
      <c r="IS27" s="9">
        <v>0</v>
      </c>
      <c r="IT27" s="9">
        <v>0</v>
      </c>
      <c r="IU27" s="9">
        <v>0</v>
      </c>
      <c r="IV27" s="9">
        <v>0</v>
      </c>
      <c r="IW27" s="9">
        <v>0</v>
      </c>
      <c r="IX27" s="9">
        <v>0</v>
      </c>
      <c r="IY27" s="9">
        <v>0</v>
      </c>
      <c r="IZ27" s="9">
        <v>0</v>
      </c>
      <c r="JA27" s="9">
        <v>0</v>
      </c>
      <c r="JB27" s="9">
        <v>0</v>
      </c>
      <c r="JC27" s="9">
        <v>0</v>
      </c>
      <c r="JD27" s="9">
        <v>0</v>
      </c>
      <c r="JE27" s="9">
        <v>0</v>
      </c>
      <c r="JF27" s="9">
        <f>'[2]STA-3SG'!AA117</f>
        <v>0</v>
      </c>
      <c r="JG27" s="9">
        <v>0</v>
      </c>
      <c r="JH27" s="9">
        <v>0</v>
      </c>
      <c r="JI27" s="9">
        <v>0</v>
      </c>
      <c r="JJ27" s="9">
        <v>0</v>
      </c>
      <c r="JK27" s="9">
        <v>0</v>
      </c>
      <c r="JL27" s="9">
        <v>0</v>
      </c>
      <c r="JM27" s="9">
        <v>0</v>
      </c>
      <c r="JN27" s="9">
        <v>0</v>
      </c>
      <c r="JO27" s="9">
        <v>0</v>
      </c>
      <c r="JP27" s="9">
        <v>0</v>
      </c>
      <c r="JQ27" s="9">
        <v>0</v>
      </c>
      <c r="JR27" s="9">
        <v>0</v>
      </c>
      <c r="JS27" s="9">
        <v>0</v>
      </c>
      <c r="JT27" s="9">
        <v>0</v>
      </c>
      <c r="JU27" s="9">
        <v>0</v>
      </c>
      <c r="JV27" s="9">
        <v>0</v>
      </c>
      <c r="JW27" s="9">
        <v>0</v>
      </c>
      <c r="JX27" s="9">
        <v>0</v>
      </c>
      <c r="JY27" s="9">
        <v>0</v>
      </c>
      <c r="JZ27" s="9">
        <v>0</v>
      </c>
      <c r="KA27" s="2" t="s">
        <v>36</v>
      </c>
    </row>
    <row r="28" spans="1:287" x14ac:dyDescent="0.25">
      <c r="A28" s="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</row>
    <row r="29" spans="1:287" x14ac:dyDescent="0.25">
      <c r="A29" s="1" t="s">
        <v>13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7.4999999999999997E-2</v>
      </c>
      <c r="CV29" s="9">
        <v>7.4999999999999997E-2</v>
      </c>
      <c r="CW29" s="9">
        <v>7.4999999999999997E-2</v>
      </c>
      <c r="CX29" s="9">
        <v>7.4999999999999997E-2</v>
      </c>
      <c r="CY29" s="9">
        <v>0</v>
      </c>
      <c r="CZ29" s="9">
        <v>0</v>
      </c>
      <c r="DA29" s="9">
        <v>0</v>
      </c>
      <c r="DB29" s="9">
        <v>5.1499999999999997E-2</v>
      </c>
      <c r="DC29" s="9">
        <v>0.05</v>
      </c>
      <c r="DD29" s="9">
        <v>0.05</v>
      </c>
      <c r="DE29" s="9">
        <v>0.05</v>
      </c>
      <c r="DF29" s="9">
        <v>0.05</v>
      </c>
      <c r="DG29" s="9">
        <v>0.1</v>
      </c>
      <c r="DH29" s="9">
        <v>0.1</v>
      </c>
      <c r="DI29" s="9">
        <v>0.05</v>
      </c>
      <c r="DJ29" s="9">
        <v>0.05</v>
      </c>
      <c r="DK29" s="9">
        <v>0.05</v>
      </c>
      <c r="DL29" s="9">
        <v>0.05</v>
      </c>
      <c r="DM29" s="9">
        <v>0.05</v>
      </c>
      <c r="DN29" s="9">
        <v>0.125</v>
      </c>
      <c r="DO29" s="9">
        <v>0.125</v>
      </c>
      <c r="DP29" s="9">
        <v>0.125</v>
      </c>
      <c r="DQ29" s="9">
        <v>0.23499999999999999</v>
      </c>
      <c r="DR29" s="9">
        <v>0.19398499999999999</v>
      </c>
      <c r="DS29" s="9">
        <v>0.23366833000000001</v>
      </c>
      <c r="DT29" s="9">
        <v>0.125</v>
      </c>
      <c r="DU29" s="9">
        <v>0.125</v>
      </c>
      <c r="DV29" s="9">
        <v>0.125</v>
      </c>
      <c r="DW29" s="9">
        <v>0.125</v>
      </c>
      <c r="DX29" s="9">
        <v>0.125</v>
      </c>
      <c r="DY29" s="9">
        <v>0.125</v>
      </c>
      <c r="DZ29" s="9">
        <v>7.4999999999999997E-2</v>
      </c>
      <c r="EA29" s="9">
        <v>7.4999999999999997E-2</v>
      </c>
      <c r="EB29" s="9">
        <v>7.4999999999999997E-2</v>
      </c>
      <c r="EC29" s="9">
        <v>7.4999999999999997E-2</v>
      </c>
      <c r="ED29" s="9">
        <v>7.4999999999999997E-2</v>
      </c>
      <c r="EE29" s="9">
        <v>7.4999999999999997E-2</v>
      </c>
      <c r="EF29" s="9">
        <v>7.4999999999999997E-2</v>
      </c>
      <c r="EG29" s="9">
        <v>7.4999999999999997E-2</v>
      </c>
      <c r="EH29" s="9">
        <v>7.4999999999999997E-2</v>
      </c>
      <c r="EI29" s="9">
        <v>7.4999999999999997E-2</v>
      </c>
      <c r="EJ29" s="9">
        <v>7.4999999999999997E-2</v>
      </c>
      <c r="EK29" s="9">
        <v>7.4999999999999997E-2</v>
      </c>
      <c r="EL29" s="9">
        <v>7.4999999999999997E-2</v>
      </c>
      <c r="EM29" s="9">
        <v>0</v>
      </c>
      <c r="EN29" s="9">
        <v>0.5</v>
      </c>
      <c r="EO29" s="9">
        <v>0.5</v>
      </c>
      <c r="EP29" s="9">
        <v>0.5</v>
      </c>
      <c r="EQ29" s="9">
        <v>0.5</v>
      </c>
      <c r="ER29" s="9">
        <v>0.5</v>
      </c>
      <c r="ES29" s="9">
        <v>0.1875</v>
      </c>
      <c r="ET29" s="9">
        <v>0.1875</v>
      </c>
      <c r="EU29" s="9">
        <v>0.1875</v>
      </c>
      <c r="EV29" s="9">
        <v>0.125</v>
      </c>
      <c r="EW29" s="9">
        <v>0.12500060000000002</v>
      </c>
      <c r="EX29" s="9">
        <v>0.125</v>
      </c>
      <c r="EY29" s="9">
        <v>6.25E-2</v>
      </c>
      <c r="EZ29" s="9">
        <v>6.25E-2</v>
      </c>
      <c r="FA29" s="9">
        <v>6.25E-2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9">
        <v>0</v>
      </c>
      <c r="FJ29" s="9">
        <v>0</v>
      </c>
      <c r="FK29" s="9">
        <v>0</v>
      </c>
      <c r="FL29" s="9">
        <v>0</v>
      </c>
      <c r="FM29" s="9">
        <v>0</v>
      </c>
      <c r="FN29" s="9">
        <v>0</v>
      </c>
      <c r="FO29" s="9">
        <v>2.2155999999999999E-2</v>
      </c>
      <c r="FP29" s="9">
        <v>2.2155999999999999E-2</v>
      </c>
      <c r="FQ29" s="9">
        <v>2.2155999999999999E-2</v>
      </c>
      <c r="FR29" s="9">
        <v>2.2155999999999999E-2</v>
      </c>
      <c r="FS29" s="9">
        <v>2.2155999999999999E-2</v>
      </c>
      <c r="FT29" s="9">
        <v>1.9316E-2</v>
      </c>
      <c r="FU29" s="9">
        <v>1.9316E-2</v>
      </c>
      <c r="FV29" s="9">
        <v>1.9316E-2</v>
      </c>
      <c r="FW29" s="9">
        <v>1.9316E-2</v>
      </c>
      <c r="FX29" s="9">
        <v>1.9316E-2</v>
      </c>
      <c r="FY29" s="9">
        <v>1.9316E-2</v>
      </c>
      <c r="FZ29" s="9">
        <v>1.1568500000000001E-2</v>
      </c>
      <c r="GA29" s="9">
        <v>1.1568500000000001E-2</v>
      </c>
      <c r="GB29" s="9">
        <v>1.1568500000000001E-2</v>
      </c>
      <c r="GC29" s="9">
        <v>1.1568500000000001E-2</v>
      </c>
      <c r="GD29" s="9">
        <v>1.1568500000000001E-2</v>
      </c>
      <c r="GE29" s="9">
        <v>1.1568500000000001E-2</v>
      </c>
      <c r="GF29" s="9">
        <v>1.1568500000000001E-2</v>
      </c>
      <c r="GG29" s="9">
        <v>1.1568500000000001E-2</v>
      </c>
      <c r="GH29" s="9">
        <v>1.1568500000000001E-2</v>
      </c>
      <c r="GI29" s="9">
        <v>1.1568500000000001E-2</v>
      </c>
      <c r="GJ29" s="9">
        <v>1.1568500000000001E-2</v>
      </c>
      <c r="GK29" s="9">
        <v>1.1568500000000001E-2</v>
      </c>
      <c r="GL29" s="9">
        <v>1.1568500000000001E-2</v>
      </c>
      <c r="GM29" s="9">
        <v>1.1568500000000001E-2</v>
      </c>
      <c r="GN29" s="9">
        <v>1.1568500000000001E-2</v>
      </c>
      <c r="GO29" s="9">
        <v>1.1568500000000001E-2</v>
      </c>
      <c r="GP29" s="9">
        <v>1.1568500000000001E-2</v>
      </c>
      <c r="GQ29" s="9">
        <v>1.1568500000000001E-2</v>
      </c>
      <c r="GR29" s="9">
        <v>1.1568500000000001E-2</v>
      </c>
      <c r="GS29" s="9">
        <v>1.1568500000000001E-2</v>
      </c>
      <c r="GT29" s="9">
        <v>1.1568500000000001E-2</v>
      </c>
      <c r="GU29" s="9">
        <v>1.1568500000000001E-2</v>
      </c>
      <c r="GV29" s="9">
        <v>1.1568500000000001E-2</v>
      </c>
      <c r="GW29" s="9">
        <v>1.1568500000000001E-2</v>
      </c>
      <c r="GX29" s="9">
        <v>1.1568500000000001E-2</v>
      </c>
      <c r="GY29" s="9">
        <v>1.1568500000000001E-2</v>
      </c>
      <c r="GZ29" s="9">
        <v>1.1568500000000001E-2</v>
      </c>
      <c r="HA29" s="9">
        <v>1.1568500000000001E-2</v>
      </c>
      <c r="HB29" s="9">
        <v>1.1568500000000001E-2</v>
      </c>
      <c r="HC29" s="9">
        <v>1.1568500000000001E-2</v>
      </c>
      <c r="HD29" s="9">
        <v>1.1568500000000001E-2</v>
      </c>
      <c r="HE29" s="9">
        <v>1.1568500000000001E-2</v>
      </c>
      <c r="HF29" s="9">
        <v>1.0933500000000001E-2</v>
      </c>
      <c r="HG29" s="9">
        <v>1.0933500000000001E-2</v>
      </c>
      <c r="HH29" s="9">
        <f>'[1]STA-3SG'!HU119</f>
        <v>1.0933500000000001E-2</v>
      </c>
      <c r="HI29" s="9">
        <v>1.0933500000000001E-2</v>
      </c>
      <c r="HJ29" s="9">
        <f>'[1]STA-3SG'!HW119</f>
        <v>1.0933500000000001E-2</v>
      </c>
      <c r="HK29" s="9">
        <v>1.0933500000000001E-2</v>
      </c>
      <c r="HL29" s="9">
        <v>1.0933500000000001E-2</v>
      </c>
      <c r="HM29" s="9">
        <v>1.0933500000000001E-2</v>
      </c>
      <c r="HN29" s="9">
        <v>1.0933500000000001E-2</v>
      </c>
      <c r="HO29" s="9">
        <v>0</v>
      </c>
      <c r="HP29" s="9">
        <v>1.0933500000000001E-2</v>
      </c>
      <c r="HQ29" s="9">
        <v>1.0933500000000001E-2</v>
      </c>
      <c r="HR29" s="9">
        <v>1.0933500000000001E-2</v>
      </c>
      <c r="HS29" s="9">
        <v>1.0933500000000001E-2</v>
      </c>
      <c r="HT29" s="9">
        <v>1.0933500000000001E-2</v>
      </c>
      <c r="HU29" s="9">
        <v>1.0933500000000001E-2</v>
      </c>
      <c r="HV29" s="9">
        <v>1.0933500000000001E-2</v>
      </c>
      <c r="HW29" s="9">
        <v>1.0933500000000001E-2</v>
      </c>
      <c r="HX29" s="9">
        <v>1.0933500000000001E-2</v>
      </c>
      <c r="HY29" s="9">
        <v>1.0933500000000001E-2</v>
      </c>
      <c r="HZ29" s="9">
        <v>1.0933500000000001E-2</v>
      </c>
      <c r="IA29" s="9">
        <v>1.0933500000000001E-2</v>
      </c>
      <c r="IB29" s="9">
        <v>1.0933500000000001E-2</v>
      </c>
      <c r="IC29" s="9">
        <v>1.0933500000000001E-2</v>
      </c>
      <c r="ID29" s="9">
        <v>1.0935499999999999E-2</v>
      </c>
      <c r="IE29" s="9">
        <v>1.0933500000000001E-2</v>
      </c>
      <c r="IF29" s="9">
        <v>1.0933500000000001E-2</v>
      </c>
      <c r="IG29" s="9">
        <v>1.0933500000000001E-2</v>
      </c>
      <c r="IH29" s="9">
        <v>1.0933500000000001E-2</v>
      </c>
      <c r="II29" s="9">
        <v>1.0933500000000001E-2</v>
      </c>
      <c r="IJ29" s="9">
        <v>1.0933500000000001E-2</v>
      </c>
      <c r="IK29" s="9">
        <v>1.0933500000000001E-2</v>
      </c>
      <c r="IL29" s="9">
        <v>1.0933500000000001E-2</v>
      </c>
      <c r="IM29" s="9">
        <v>1.0933500000000001E-2</v>
      </c>
      <c r="IN29" s="9">
        <v>1.0933500000000001E-2</v>
      </c>
      <c r="IO29" s="9">
        <v>1.0933500000000001E-2</v>
      </c>
      <c r="IP29" s="9">
        <v>1.0933500000000001E-2</v>
      </c>
      <c r="IQ29" s="9">
        <v>1.0933500000000001E-2</v>
      </c>
      <c r="IR29" s="9">
        <v>1.0933500000000001E-2</v>
      </c>
      <c r="IS29" s="9">
        <v>1.0933500000000001E-2</v>
      </c>
      <c r="IT29" s="9">
        <v>0</v>
      </c>
      <c r="IU29" s="9">
        <v>0</v>
      </c>
      <c r="IV29" s="9">
        <v>0</v>
      </c>
      <c r="IW29" s="9">
        <v>0</v>
      </c>
      <c r="IX29" s="9">
        <v>0</v>
      </c>
      <c r="IY29" s="9">
        <v>0</v>
      </c>
      <c r="IZ29" s="9">
        <v>0</v>
      </c>
      <c r="JA29" s="9">
        <v>0</v>
      </c>
      <c r="JB29" s="9">
        <v>0</v>
      </c>
      <c r="JC29" s="9">
        <v>0</v>
      </c>
      <c r="JD29" s="9">
        <v>0</v>
      </c>
      <c r="JE29" s="9">
        <v>0</v>
      </c>
      <c r="JF29" s="9">
        <f>'[2]STA-3SG'!AA119</f>
        <v>0</v>
      </c>
      <c r="JG29" s="9">
        <v>0</v>
      </c>
      <c r="JH29" s="9">
        <v>0</v>
      </c>
      <c r="JI29" s="9">
        <v>0</v>
      </c>
      <c r="JJ29" s="9">
        <v>0</v>
      </c>
      <c r="JK29" s="9">
        <v>0</v>
      </c>
      <c r="JL29" s="9">
        <v>0</v>
      </c>
      <c r="JM29" s="9">
        <v>0</v>
      </c>
      <c r="JN29" s="9">
        <v>0</v>
      </c>
      <c r="JO29" s="9">
        <v>0</v>
      </c>
      <c r="JP29" s="9">
        <v>0</v>
      </c>
      <c r="JQ29" s="9">
        <v>0</v>
      </c>
      <c r="JR29" s="9">
        <v>0</v>
      </c>
      <c r="JS29" s="9">
        <v>0</v>
      </c>
      <c r="JT29" s="9">
        <v>0</v>
      </c>
      <c r="JU29" s="9">
        <v>0</v>
      </c>
      <c r="JV29" s="9">
        <v>0</v>
      </c>
      <c r="JW29" s="9">
        <v>0</v>
      </c>
      <c r="JX29" s="9">
        <v>0</v>
      </c>
      <c r="JY29" s="9">
        <v>0</v>
      </c>
      <c r="JZ29" s="9">
        <v>0</v>
      </c>
      <c r="KA29" s="2" t="s">
        <v>50</v>
      </c>
    </row>
    <row r="30" spans="1:287" x14ac:dyDescent="0.25">
      <c r="A30" s="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</row>
    <row r="31" spans="1:287" x14ac:dyDescent="0.25">
      <c r="A31" s="1" t="s">
        <v>14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9">
        <v>0</v>
      </c>
      <c r="DU31" s="9">
        <v>0</v>
      </c>
      <c r="DV31" s="9">
        <v>0</v>
      </c>
      <c r="DW31" s="9">
        <v>0</v>
      </c>
      <c r="DX31" s="9">
        <v>0</v>
      </c>
      <c r="DY31" s="9">
        <v>0</v>
      </c>
      <c r="DZ31" s="9">
        <v>0</v>
      </c>
      <c r="EA31" s="9">
        <v>0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0</v>
      </c>
      <c r="EP31" s="9">
        <v>0</v>
      </c>
      <c r="EQ31" s="9">
        <v>0</v>
      </c>
      <c r="ER31" s="9">
        <v>0</v>
      </c>
      <c r="ES31" s="9">
        <v>0</v>
      </c>
      <c r="ET31" s="9">
        <v>0</v>
      </c>
      <c r="EU31" s="9">
        <v>0</v>
      </c>
      <c r="EV31" s="9">
        <v>0</v>
      </c>
      <c r="EW31" s="9">
        <v>0</v>
      </c>
      <c r="EX31" s="9">
        <v>0</v>
      </c>
      <c r="EY31" s="9">
        <v>0</v>
      </c>
      <c r="EZ31" s="9">
        <v>0</v>
      </c>
      <c r="FA31" s="9">
        <v>0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9">
        <v>0</v>
      </c>
      <c r="FJ31" s="9">
        <v>0</v>
      </c>
      <c r="FK31" s="9">
        <v>0</v>
      </c>
      <c r="FL31" s="9">
        <v>0</v>
      </c>
      <c r="FM31" s="9">
        <v>0</v>
      </c>
      <c r="FN31" s="9">
        <v>0</v>
      </c>
      <c r="FO31" s="9">
        <v>0</v>
      </c>
      <c r="FP31" s="9">
        <v>0</v>
      </c>
      <c r="FQ31" s="9">
        <v>0</v>
      </c>
      <c r="FR31" s="9">
        <v>0</v>
      </c>
      <c r="FS31" s="9">
        <v>0</v>
      </c>
      <c r="FT31" s="9">
        <v>0</v>
      </c>
      <c r="FU31" s="9">
        <v>0</v>
      </c>
      <c r="FV31" s="9">
        <v>0</v>
      </c>
      <c r="FW31" s="9">
        <v>0</v>
      </c>
      <c r="FX31" s="9">
        <v>0</v>
      </c>
      <c r="FY31" s="9">
        <v>0</v>
      </c>
      <c r="FZ31" s="9">
        <v>0</v>
      </c>
      <c r="GA31" s="9">
        <v>0</v>
      </c>
      <c r="GB31" s="9">
        <v>0</v>
      </c>
      <c r="GC31" s="9">
        <v>0</v>
      </c>
      <c r="GD31" s="9">
        <v>0</v>
      </c>
      <c r="GE31" s="9">
        <v>0</v>
      </c>
      <c r="GF31" s="9">
        <v>0</v>
      </c>
      <c r="GG31" s="9">
        <v>0</v>
      </c>
      <c r="GH31" s="9">
        <v>0</v>
      </c>
      <c r="GI31" s="9">
        <v>0</v>
      </c>
      <c r="GJ31" s="9">
        <v>0</v>
      </c>
      <c r="GK31" s="9">
        <v>0</v>
      </c>
      <c r="GL31" s="9">
        <v>0</v>
      </c>
      <c r="GM31" s="9">
        <v>0</v>
      </c>
      <c r="GN31" s="9">
        <v>0</v>
      </c>
      <c r="GO31" s="9">
        <v>0</v>
      </c>
      <c r="GP31" s="9">
        <v>0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0</v>
      </c>
      <c r="GX31" s="9">
        <v>0</v>
      </c>
      <c r="GY31" s="9">
        <v>0</v>
      </c>
      <c r="GZ31" s="9">
        <v>0</v>
      </c>
      <c r="HA31" s="9">
        <v>0</v>
      </c>
      <c r="HB31" s="9">
        <v>0</v>
      </c>
      <c r="HC31" s="9">
        <v>0</v>
      </c>
      <c r="HD31" s="9">
        <v>0</v>
      </c>
      <c r="HE31" s="9">
        <v>0</v>
      </c>
      <c r="HF31" s="9">
        <v>0</v>
      </c>
      <c r="HG31" s="9">
        <v>0</v>
      </c>
      <c r="HH31" s="9">
        <f>'[1]STA-3SG'!HU121</f>
        <v>0</v>
      </c>
      <c r="HI31" s="9">
        <v>0</v>
      </c>
      <c r="HJ31" s="9">
        <f>'[1]STA-3SG'!HW121</f>
        <v>0</v>
      </c>
      <c r="HK31" s="9">
        <v>0</v>
      </c>
      <c r="HL31" s="9">
        <v>0</v>
      </c>
      <c r="HM31" s="9">
        <v>0</v>
      </c>
      <c r="HN31" s="9">
        <v>0</v>
      </c>
      <c r="HO31" s="9">
        <v>0</v>
      </c>
      <c r="HP31" s="9">
        <v>0</v>
      </c>
      <c r="HQ31" s="9">
        <v>0</v>
      </c>
      <c r="HR31" s="9">
        <v>0</v>
      </c>
      <c r="HS31" s="9">
        <v>0</v>
      </c>
      <c r="HT31" s="9">
        <v>0</v>
      </c>
      <c r="HU31" s="9">
        <v>0</v>
      </c>
      <c r="HV31" s="9">
        <v>0</v>
      </c>
      <c r="HW31" s="9">
        <v>0</v>
      </c>
      <c r="HX31" s="9">
        <v>0</v>
      </c>
      <c r="HY31" s="9">
        <v>0</v>
      </c>
      <c r="HZ31" s="9">
        <v>0</v>
      </c>
      <c r="IA31" s="9">
        <v>0</v>
      </c>
      <c r="IB31" s="9">
        <v>0</v>
      </c>
      <c r="IC31" s="9">
        <v>0</v>
      </c>
      <c r="ID31" s="9">
        <v>0</v>
      </c>
      <c r="IE31" s="9">
        <v>0</v>
      </c>
      <c r="IF31" s="9">
        <v>0</v>
      </c>
      <c r="IG31" s="9">
        <v>0</v>
      </c>
      <c r="IH31" s="9">
        <v>0</v>
      </c>
      <c r="II31" s="9">
        <v>0</v>
      </c>
      <c r="IJ31" s="9">
        <v>0</v>
      </c>
      <c r="IK31" s="9">
        <v>0</v>
      </c>
      <c r="IL31" s="9">
        <v>0</v>
      </c>
      <c r="IM31" s="9">
        <v>0</v>
      </c>
      <c r="IN31" s="9">
        <v>0</v>
      </c>
      <c r="IO31" s="9">
        <v>0</v>
      </c>
      <c r="IP31" s="9">
        <v>0</v>
      </c>
      <c r="IQ31" s="9">
        <v>0</v>
      </c>
      <c r="IR31" s="9">
        <v>0</v>
      </c>
      <c r="IS31" s="9">
        <v>0</v>
      </c>
      <c r="IT31" s="9">
        <v>0</v>
      </c>
      <c r="IU31" s="9">
        <v>0</v>
      </c>
      <c r="IV31" s="9">
        <v>0</v>
      </c>
      <c r="IW31" s="9">
        <v>0</v>
      </c>
      <c r="IX31" s="9">
        <v>0</v>
      </c>
      <c r="IY31" s="9">
        <v>0</v>
      </c>
      <c r="IZ31" s="9">
        <v>0</v>
      </c>
      <c r="JA31" s="9">
        <v>0</v>
      </c>
      <c r="JB31" s="9">
        <v>0</v>
      </c>
      <c r="JC31" s="9">
        <v>0</v>
      </c>
      <c r="JD31" s="9">
        <v>0</v>
      </c>
      <c r="JE31" s="9">
        <v>0</v>
      </c>
      <c r="JF31" s="9">
        <f>'[2]STA-3SG'!AA121</f>
        <v>0</v>
      </c>
      <c r="JG31" s="9">
        <v>0</v>
      </c>
      <c r="JH31" s="9">
        <v>0</v>
      </c>
      <c r="JI31" s="9">
        <v>0</v>
      </c>
      <c r="JJ31" s="9">
        <v>0</v>
      </c>
      <c r="JK31" s="9">
        <v>0</v>
      </c>
      <c r="JL31" s="9">
        <v>0</v>
      </c>
      <c r="JM31" s="9">
        <v>0</v>
      </c>
      <c r="JN31" s="9">
        <v>0</v>
      </c>
      <c r="JO31" s="9">
        <v>0</v>
      </c>
      <c r="JP31" s="9">
        <v>0</v>
      </c>
      <c r="JQ31" s="9">
        <v>0</v>
      </c>
      <c r="JR31" s="9">
        <v>0</v>
      </c>
      <c r="JS31" s="9">
        <v>0</v>
      </c>
      <c r="JT31" s="9">
        <v>0</v>
      </c>
      <c r="JU31" s="9">
        <v>0</v>
      </c>
      <c r="JV31" s="9">
        <v>0</v>
      </c>
      <c r="JW31" s="9">
        <v>0</v>
      </c>
      <c r="JX31" s="9">
        <v>0</v>
      </c>
      <c r="JY31" s="9">
        <v>0</v>
      </c>
      <c r="JZ31" s="9">
        <v>0</v>
      </c>
      <c r="KA31" s="2" t="s">
        <v>51</v>
      </c>
    </row>
    <row r="32" spans="1:287" x14ac:dyDescent="0.25">
      <c r="A32" s="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</row>
    <row r="33" spans="1:287" x14ac:dyDescent="0.25">
      <c r="A33" s="1" t="s">
        <v>21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  <c r="HA33" s="9">
        <v>0</v>
      </c>
      <c r="HB33" s="9">
        <v>0</v>
      </c>
      <c r="HC33" s="9">
        <v>0</v>
      </c>
      <c r="HD33" s="9">
        <v>0</v>
      </c>
      <c r="HE33" s="9">
        <v>0</v>
      </c>
      <c r="HF33" s="9">
        <v>0</v>
      </c>
      <c r="HG33" s="9">
        <v>0</v>
      </c>
      <c r="HH33" s="9">
        <f>'[1]STA-3SG'!HU123</f>
        <v>0</v>
      </c>
      <c r="HI33" s="9">
        <v>0</v>
      </c>
      <c r="HJ33" s="9">
        <f>'[1]STA-3SG'!HW123</f>
        <v>0</v>
      </c>
      <c r="HK33" s="9">
        <v>0</v>
      </c>
      <c r="HL33" s="9">
        <v>0</v>
      </c>
      <c r="HM33" s="9">
        <v>0</v>
      </c>
      <c r="HN33" s="9">
        <v>0</v>
      </c>
      <c r="HO33" s="9">
        <v>0</v>
      </c>
      <c r="HP33" s="9">
        <v>0</v>
      </c>
      <c r="HQ33" s="9">
        <v>0</v>
      </c>
      <c r="HR33" s="9">
        <v>0</v>
      </c>
      <c r="HS33" s="9">
        <v>0</v>
      </c>
      <c r="HT33" s="9">
        <v>0</v>
      </c>
      <c r="HU33" s="9">
        <v>0</v>
      </c>
      <c r="HV33" s="9">
        <v>0</v>
      </c>
      <c r="HW33" s="9">
        <v>0</v>
      </c>
      <c r="HX33" s="9">
        <v>0</v>
      </c>
      <c r="HY33" s="9">
        <v>0</v>
      </c>
      <c r="HZ33" s="9">
        <v>0</v>
      </c>
      <c r="IA33" s="9">
        <v>0</v>
      </c>
      <c r="IB33" s="9">
        <v>0</v>
      </c>
      <c r="IC33" s="9">
        <v>0</v>
      </c>
      <c r="ID33" s="9">
        <v>0</v>
      </c>
      <c r="IE33" s="9">
        <v>0</v>
      </c>
      <c r="IF33" s="9">
        <v>0</v>
      </c>
      <c r="IG33" s="9">
        <v>0</v>
      </c>
      <c r="IH33" s="9">
        <v>0</v>
      </c>
      <c r="II33" s="9">
        <v>0</v>
      </c>
      <c r="IJ33" s="9">
        <v>0</v>
      </c>
      <c r="IK33" s="9">
        <v>0</v>
      </c>
      <c r="IL33" s="9">
        <v>0</v>
      </c>
      <c r="IM33" s="9">
        <v>0</v>
      </c>
      <c r="IN33" s="9">
        <v>0</v>
      </c>
      <c r="IO33" s="9">
        <v>0</v>
      </c>
      <c r="IP33" s="9">
        <v>0</v>
      </c>
      <c r="IQ33" s="9">
        <v>0</v>
      </c>
      <c r="IR33" s="9">
        <v>0</v>
      </c>
      <c r="IS33" s="9">
        <v>0</v>
      </c>
      <c r="IT33" s="9">
        <v>0</v>
      </c>
      <c r="IU33" s="9">
        <v>0</v>
      </c>
      <c r="IV33" s="9">
        <v>0</v>
      </c>
      <c r="IW33" s="9">
        <v>0</v>
      </c>
      <c r="IX33" s="9">
        <v>0</v>
      </c>
      <c r="IY33" s="9">
        <v>0</v>
      </c>
      <c r="IZ33" s="9">
        <v>0</v>
      </c>
      <c r="JA33" s="9">
        <v>0</v>
      </c>
      <c r="JB33" s="9">
        <v>0</v>
      </c>
      <c r="JC33" s="9">
        <v>0</v>
      </c>
      <c r="JD33" s="9">
        <v>0</v>
      </c>
      <c r="JE33" s="9">
        <v>0</v>
      </c>
      <c r="JF33" s="9">
        <f>'[2]STA-3SG'!AA123</f>
        <v>0</v>
      </c>
      <c r="JG33" s="9">
        <v>0</v>
      </c>
      <c r="JH33" s="9">
        <v>0</v>
      </c>
      <c r="JI33" s="9">
        <v>0</v>
      </c>
      <c r="JJ33" s="9">
        <v>0</v>
      </c>
      <c r="JK33" s="9">
        <v>0</v>
      </c>
      <c r="JL33" s="9">
        <v>0</v>
      </c>
      <c r="JM33" s="9">
        <v>0</v>
      </c>
      <c r="JN33" s="9">
        <v>0</v>
      </c>
      <c r="JO33" s="9">
        <v>0</v>
      </c>
      <c r="JP33" s="9">
        <v>0</v>
      </c>
      <c r="JQ33" s="9">
        <v>0</v>
      </c>
      <c r="JR33" s="9">
        <v>0</v>
      </c>
      <c r="JS33" s="9">
        <v>0</v>
      </c>
      <c r="JT33" s="9">
        <v>0</v>
      </c>
      <c r="JU33" s="9">
        <v>0</v>
      </c>
      <c r="JV33" s="9">
        <v>0</v>
      </c>
      <c r="JW33" s="9">
        <v>0</v>
      </c>
      <c r="JX33" s="9">
        <v>0</v>
      </c>
      <c r="JY33" s="9">
        <v>0</v>
      </c>
      <c r="JZ33" s="9">
        <v>0</v>
      </c>
      <c r="KA33" s="2" t="s">
        <v>35</v>
      </c>
    </row>
    <row r="34" spans="1:287" x14ac:dyDescent="0.25">
      <c r="A34" s="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</row>
    <row r="35" spans="1:287" x14ac:dyDescent="0.25">
      <c r="A35" s="1" t="s">
        <v>15</v>
      </c>
      <c r="B35" s="9">
        <v>9.3036190300000001</v>
      </c>
      <c r="C35" s="9">
        <v>9.3257726600000002</v>
      </c>
      <c r="D35" s="9">
        <v>9.41056268</v>
      </c>
      <c r="E35" s="9">
        <v>9.4135890599999996</v>
      </c>
      <c r="F35" s="9">
        <v>9.5227541200000001</v>
      </c>
      <c r="G35" s="9">
        <v>9.716080869999999</v>
      </c>
      <c r="H35" s="9">
        <v>9.6089819199999997</v>
      </c>
      <c r="I35" s="9">
        <v>9.7184828799999998</v>
      </c>
      <c r="J35" s="9">
        <v>16.283362009999998</v>
      </c>
      <c r="K35" s="9">
        <v>17.75348747</v>
      </c>
      <c r="L35" s="9">
        <v>17.428319520000002</v>
      </c>
      <c r="M35" s="9">
        <v>17.176356809999998</v>
      </c>
      <c r="N35" s="9">
        <v>17.100582459999998</v>
      </c>
      <c r="O35" s="9">
        <v>10.69556888</v>
      </c>
      <c r="P35" s="9">
        <v>11.157093939999999</v>
      </c>
      <c r="Q35" s="9">
        <v>11.086205419999999</v>
      </c>
      <c r="R35" s="9">
        <v>17.274670099999998</v>
      </c>
      <c r="S35" s="9">
        <v>17.606351029999999</v>
      </c>
      <c r="T35" s="9">
        <v>18.16867104</v>
      </c>
      <c r="U35" s="9">
        <v>18.858641599999999</v>
      </c>
      <c r="V35" s="9">
        <v>19.566909719999998</v>
      </c>
      <c r="W35" s="9">
        <v>20.193169869999998</v>
      </c>
      <c r="X35" s="9">
        <v>20.850932090000001</v>
      </c>
      <c r="Y35" s="9">
        <v>21.85902638</v>
      </c>
      <c r="Z35" s="9">
        <v>23.124531189999999</v>
      </c>
      <c r="AA35" s="9">
        <v>24.596312470000001</v>
      </c>
      <c r="AB35" s="9">
        <v>23.970112999999998</v>
      </c>
      <c r="AC35" s="9">
        <v>24.963591870000002</v>
      </c>
      <c r="AD35" s="9">
        <v>25.646324140000001</v>
      </c>
      <c r="AE35" s="9">
        <v>26.403237089999998</v>
      </c>
      <c r="AF35" s="9">
        <v>25.34657567</v>
      </c>
      <c r="AG35" s="9">
        <v>36.833171390000004</v>
      </c>
      <c r="AH35" s="9">
        <v>37.591122890000001</v>
      </c>
      <c r="AI35" s="9">
        <v>35.931357079999998</v>
      </c>
      <c r="AJ35" s="9">
        <v>36.065827410000004</v>
      </c>
      <c r="AK35" s="9">
        <v>35.868439080000002</v>
      </c>
      <c r="AL35" s="9">
        <v>36.35943829</v>
      </c>
      <c r="AM35" s="9">
        <v>36.220868920000001</v>
      </c>
      <c r="AN35" s="9">
        <v>36.665540050000004</v>
      </c>
      <c r="AO35" s="9">
        <v>37.481984230000002</v>
      </c>
      <c r="AP35" s="9">
        <v>38.919065700000004</v>
      </c>
      <c r="AQ35" s="9">
        <v>39.306807450000008</v>
      </c>
      <c r="AR35" s="9">
        <v>36.092843780000003</v>
      </c>
      <c r="AS35" s="9">
        <v>34.588845429999999</v>
      </c>
      <c r="AT35" s="9">
        <v>27.423296310000005</v>
      </c>
      <c r="AU35" s="9">
        <v>26.842367000000003</v>
      </c>
      <c r="AV35" s="9">
        <v>26.452147760000003</v>
      </c>
      <c r="AW35" s="9">
        <v>26.115906209999999</v>
      </c>
      <c r="AX35" s="9">
        <v>-2.766823059999993</v>
      </c>
      <c r="AY35" s="9">
        <v>-2.2842237700000005</v>
      </c>
      <c r="AZ35" s="9">
        <v>-1.7208843599999994</v>
      </c>
      <c r="BA35" s="9">
        <v>-1.3474854100000009</v>
      </c>
      <c r="BB35" s="9">
        <v>-0.68017337000000211</v>
      </c>
      <c r="BC35" s="9">
        <v>-0.61804672000000238</v>
      </c>
      <c r="BD35" s="9">
        <v>-8.2936280000005524E-2</v>
      </c>
      <c r="BE35" s="9">
        <v>0.611913610000002</v>
      </c>
      <c r="BF35" s="9">
        <v>1.3075382799999993</v>
      </c>
      <c r="BG35" s="9">
        <v>1.0634357799999954</v>
      </c>
      <c r="BH35" s="9">
        <v>1.8107218800000027</v>
      </c>
      <c r="BI35" s="9">
        <v>2.313573550000001</v>
      </c>
      <c r="BJ35" s="9">
        <v>2.31370085</v>
      </c>
      <c r="BK35" s="9">
        <v>3.2187122300000013</v>
      </c>
      <c r="BL35" s="9">
        <v>2.0963358999999997</v>
      </c>
      <c r="BM35" s="9">
        <v>2.3813644599999968</v>
      </c>
      <c r="BN35" s="9">
        <v>2.3997928729999956</v>
      </c>
      <c r="BO35" s="9">
        <v>2.766069439999999</v>
      </c>
      <c r="BP35" s="9">
        <v>3.373626729999998</v>
      </c>
      <c r="BQ35" s="9">
        <v>4.3277761600000026</v>
      </c>
      <c r="BR35" s="9">
        <v>6.0401656000000017</v>
      </c>
      <c r="BS35" s="9">
        <v>6.510430760000002</v>
      </c>
      <c r="BT35" s="9">
        <v>9.5139742099999971</v>
      </c>
      <c r="BU35" s="9">
        <v>9.8762943499999984</v>
      </c>
      <c r="BV35" s="9">
        <v>8.7259300200000034</v>
      </c>
      <c r="BW35" s="9">
        <v>8.9050409499999965</v>
      </c>
      <c r="BX35" s="9">
        <v>9.8842231899999966</v>
      </c>
      <c r="BY35" s="9">
        <v>11.488764910000002</v>
      </c>
      <c r="BZ35" s="9">
        <v>12.212041800000002</v>
      </c>
      <c r="CA35" s="9">
        <v>12.674435030000001</v>
      </c>
      <c r="CB35" s="9">
        <v>14.147097860000004</v>
      </c>
      <c r="CC35" s="9">
        <v>14.96559162</v>
      </c>
      <c r="CD35" s="9">
        <v>15.37138397</v>
      </c>
      <c r="CE35" s="9">
        <v>15.861008200000001</v>
      </c>
      <c r="CF35" s="9">
        <v>14.891969889999999</v>
      </c>
      <c r="CG35" s="9">
        <v>14.626976640000001</v>
      </c>
      <c r="CH35" s="9">
        <v>15.547260400000003</v>
      </c>
      <c r="CI35" s="9">
        <v>15.603246689999999</v>
      </c>
      <c r="CJ35" s="9">
        <v>15.63326204</v>
      </c>
      <c r="CK35" s="9">
        <v>16.190517269999997</v>
      </c>
      <c r="CL35" s="9">
        <v>16.790122669999999</v>
      </c>
      <c r="CM35" s="9">
        <v>16.755796870000001</v>
      </c>
      <c r="CN35" s="9">
        <v>15.609449499999993</v>
      </c>
      <c r="CO35" s="9">
        <v>15.961970069999996</v>
      </c>
      <c r="CP35" s="9">
        <v>16.579853459999995</v>
      </c>
      <c r="CQ35" s="9">
        <v>16.446492649999996</v>
      </c>
      <c r="CR35" s="9">
        <v>17.702944929999997</v>
      </c>
      <c r="CS35" s="9">
        <v>17.99685672</v>
      </c>
      <c r="CT35" s="9">
        <v>17.653499839999995</v>
      </c>
      <c r="CU35" s="9">
        <v>17.435065770000001</v>
      </c>
      <c r="CV35" s="9">
        <v>17.218705890000006</v>
      </c>
      <c r="CW35" s="9">
        <v>17.8463067</v>
      </c>
      <c r="CX35" s="9">
        <v>19.38750018</v>
      </c>
      <c r="CY35" s="9">
        <v>21.763984430000001</v>
      </c>
      <c r="CZ35" s="9">
        <v>21.624141059999999</v>
      </c>
      <c r="DA35" s="9">
        <v>22.340553300000003</v>
      </c>
      <c r="DB35" s="9">
        <v>22.646825870000001</v>
      </c>
      <c r="DC35" s="9">
        <v>23.855206189999997</v>
      </c>
      <c r="DD35" s="9">
        <v>24.20389188</v>
      </c>
      <c r="DE35" s="9">
        <v>24.514068360000003</v>
      </c>
      <c r="DF35" s="9">
        <v>23.308411889999999</v>
      </c>
      <c r="DG35" s="9">
        <v>21.331123539000011</v>
      </c>
      <c r="DH35" s="9">
        <v>24.636242630000005</v>
      </c>
      <c r="DI35" s="9">
        <v>24.131783950000006</v>
      </c>
      <c r="DJ35" s="9">
        <v>24.691044830000003</v>
      </c>
      <c r="DK35" s="9">
        <v>25.18438170000001</v>
      </c>
      <c r="DL35" s="9">
        <v>27.684472950000007</v>
      </c>
      <c r="DM35" s="9">
        <v>30.930967320000004</v>
      </c>
      <c r="DN35" s="9">
        <v>32.209946450000004</v>
      </c>
      <c r="DO35" s="9">
        <v>33.00300653</v>
      </c>
      <c r="DP35" s="9">
        <v>33.903745240000006</v>
      </c>
      <c r="DQ35" s="9">
        <v>34.673081310000001</v>
      </c>
      <c r="DR35" s="9">
        <v>34.90761784</v>
      </c>
      <c r="DS35" s="9">
        <v>33.72824774</v>
      </c>
      <c r="DT35" s="9">
        <v>36.745399859999999</v>
      </c>
      <c r="DU35" s="9">
        <v>37.327056869999993</v>
      </c>
      <c r="DV35" s="9">
        <v>38.307642860000001</v>
      </c>
      <c r="DW35" s="9">
        <v>38.706684189999997</v>
      </c>
      <c r="DX35" s="9">
        <v>39.387953320000001</v>
      </c>
      <c r="DY35" s="9">
        <v>40.290899080000003</v>
      </c>
      <c r="DZ35" s="9">
        <v>40.941583209999997</v>
      </c>
      <c r="EA35" s="9">
        <v>42.109951379999998</v>
      </c>
      <c r="EB35" s="9">
        <v>42.172972479999999</v>
      </c>
      <c r="EC35" s="9">
        <v>44.130447020000005</v>
      </c>
      <c r="ED35" s="9">
        <v>45.068725440000001</v>
      </c>
      <c r="EE35" s="9">
        <v>46.521747039999994</v>
      </c>
      <c r="EF35" s="9">
        <v>45.746720760000002</v>
      </c>
      <c r="EG35" s="9">
        <v>48.367162379999996</v>
      </c>
      <c r="EH35" s="9">
        <v>59.265990169999995</v>
      </c>
      <c r="EI35" s="9">
        <v>59.712346260000004</v>
      </c>
      <c r="EJ35" s="9">
        <v>60.996606639999996</v>
      </c>
      <c r="EK35" s="9">
        <v>63.559669540000002</v>
      </c>
      <c r="EL35" s="9">
        <v>65.248983640000006</v>
      </c>
      <c r="EM35" s="9">
        <v>66.7293631</v>
      </c>
      <c r="EN35" s="9">
        <v>87.537510209999994</v>
      </c>
      <c r="EO35" s="9">
        <v>89.285074660000006</v>
      </c>
      <c r="EP35" s="9">
        <v>89.409138469999988</v>
      </c>
      <c r="EQ35" s="9">
        <v>90.173832099999998</v>
      </c>
      <c r="ER35" s="9">
        <v>88.990249949999992</v>
      </c>
      <c r="ES35" s="9">
        <v>90.159668499999995</v>
      </c>
      <c r="ET35" s="9">
        <v>88.068264720000002</v>
      </c>
      <c r="EU35" s="9">
        <v>88.906402200000002</v>
      </c>
      <c r="EV35" s="9">
        <v>89.587738769999987</v>
      </c>
      <c r="EW35" s="9">
        <v>86.794566930000002</v>
      </c>
      <c r="EX35" s="9">
        <v>97.677587710000012</v>
      </c>
      <c r="EY35" s="9">
        <v>97.671769339999983</v>
      </c>
      <c r="EZ35" s="9">
        <v>98.927939869999989</v>
      </c>
      <c r="FA35" s="9">
        <v>99.245495449999993</v>
      </c>
      <c r="FB35" s="9">
        <v>99.583240169999982</v>
      </c>
      <c r="FC35" s="9">
        <v>101.30104555</v>
      </c>
      <c r="FD35" s="9">
        <v>100.88622536</v>
      </c>
      <c r="FE35" s="9">
        <v>103.22818459</v>
      </c>
      <c r="FF35" s="9">
        <v>108.66717431000001</v>
      </c>
      <c r="FG35" s="9">
        <v>110.13221715</v>
      </c>
      <c r="FH35" s="9">
        <v>111.9550503</v>
      </c>
      <c r="FI35" s="9">
        <v>114.30117964</v>
      </c>
      <c r="FJ35" s="9">
        <v>116.34168145999999</v>
      </c>
      <c r="FK35" s="9">
        <v>114.66600135</v>
      </c>
      <c r="FL35" s="9">
        <v>116.59096751999999</v>
      </c>
      <c r="FM35" s="9">
        <v>123.94466273</v>
      </c>
      <c r="FN35" s="9">
        <v>123.6604432</v>
      </c>
      <c r="FO35" s="9">
        <v>129.0593844</v>
      </c>
      <c r="FP35" s="9">
        <v>127.96543828</v>
      </c>
      <c r="FQ35" s="9">
        <v>129.5151449</v>
      </c>
      <c r="FR35" s="9">
        <v>137.04859485</v>
      </c>
      <c r="FS35" s="9">
        <v>138.35991621000002</v>
      </c>
      <c r="FT35" s="9">
        <v>141.14715993000002</v>
      </c>
      <c r="FU35" s="9">
        <v>147.33880644999999</v>
      </c>
      <c r="FV35" s="9">
        <v>148.91889791</v>
      </c>
      <c r="FW35" s="9">
        <v>151.86833877999999</v>
      </c>
      <c r="FX35" s="9">
        <v>152.78666213000002</v>
      </c>
      <c r="FY35" s="9">
        <v>156.11068287000001</v>
      </c>
      <c r="FZ35" s="9">
        <v>156.62632588</v>
      </c>
      <c r="GA35" s="9">
        <v>158.94893428</v>
      </c>
      <c r="GB35" s="9">
        <v>157.11262844000001</v>
      </c>
      <c r="GC35" s="9">
        <v>159.56250666</v>
      </c>
      <c r="GD35" s="9">
        <v>162.24894016000002</v>
      </c>
      <c r="GE35" s="9">
        <v>161.48750618000003</v>
      </c>
      <c r="GF35" s="9">
        <v>163.01992889000002</v>
      </c>
      <c r="GG35" s="9">
        <v>163.80087037999999</v>
      </c>
      <c r="GH35" s="9">
        <v>161.30317057000002</v>
      </c>
      <c r="GI35" s="9">
        <v>162.17846159000001</v>
      </c>
      <c r="GJ35" s="9">
        <v>166.12744179000001</v>
      </c>
      <c r="GK35" s="9">
        <v>166.18334466900001</v>
      </c>
      <c r="GL35" s="9">
        <v>171.58962751000001</v>
      </c>
      <c r="GM35" s="9">
        <v>172.69355159370002</v>
      </c>
      <c r="GN35" s="9">
        <v>175.46739288000001</v>
      </c>
      <c r="GO35" s="9">
        <v>166.04120105999999</v>
      </c>
      <c r="GP35" s="9">
        <v>176.05814859</v>
      </c>
      <c r="GQ35" s="9">
        <v>174.19509596</v>
      </c>
      <c r="GR35" s="9">
        <v>177.86003197000002</v>
      </c>
      <c r="GS35" s="9">
        <v>182.00038319000001</v>
      </c>
      <c r="GT35" s="9">
        <v>189.671829223</v>
      </c>
      <c r="GU35" s="9">
        <v>193.03599022999998</v>
      </c>
      <c r="GV35" s="9">
        <v>195.53237621</v>
      </c>
      <c r="GW35" s="9">
        <v>202.92038879</v>
      </c>
      <c r="GX35" s="9">
        <v>205.056020483</v>
      </c>
      <c r="GY35" s="9">
        <v>200.83706555999998</v>
      </c>
      <c r="GZ35" s="9">
        <v>205.5617598083</v>
      </c>
      <c r="HA35" s="9">
        <v>204.91741923480004</v>
      </c>
      <c r="HB35" s="9">
        <v>205.91928622310002</v>
      </c>
      <c r="HC35" s="9">
        <v>200.77350784890001</v>
      </c>
      <c r="HD35" s="9">
        <v>203.23535353919999</v>
      </c>
      <c r="HE35" s="9">
        <v>205.9402774289</v>
      </c>
      <c r="HF35" s="9">
        <v>209.14400538730001</v>
      </c>
      <c r="HG35" s="9">
        <v>208.73945351249998</v>
      </c>
      <c r="HH35" s="9">
        <f>'[1]STA-3SG'!HU125</f>
        <v>209.8036954232</v>
      </c>
      <c r="HI35" s="9">
        <v>211.26401731890002</v>
      </c>
      <c r="HJ35" s="9">
        <f>'[1]STA-3SG'!HW125</f>
        <v>216.05579497870002</v>
      </c>
      <c r="HK35" s="9">
        <v>212.5485425549299</v>
      </c>
      <c r="HL35" s="9">
        <v>220.25143921</v>
      </c>
      <c r="HM35" s="9">
        <v>221.66913588570006</v>
      </c>
      <c r="HN35" s="9">
        <v>222.64033787177976</v>
      </c>
      <c r="HO35" s="9">
        <v>213.09059326131182</v>
      </c>
      <c r="HP35" s="9">
        <v>224.82304107940004</v>
      </c>
      <c r="HQ35" s="9">
        <v>221.32816353650003</v>
      </c>
      <c r="HR35" s="9">
        <v>222.66316192022236</v>
      </c>
      <c r="HS35" s="9">
        <v>223.91614649741823</v>
      </c>
      <c r="HT35" s="9">
        <v>224.7606033349083</v>
      </c>
      <c r="HU35" s="9">
        <v>226.45828701190001</v>
      </c>
      <c r="HV35" s="9">
        <v>227.95806493562853</v>
      </c>
      <c r="HW35" s="9">
        <v>223.9878748844919</v>
      </c>
      <c r="HX35" s="9">
        <v>225.35980201296519</v>
      </c>
      <c r="HY35" s="9">
        <v>226.55161745486521</v>
      </c>
      <c r="HZ35" s="9">
        <v>226.88627615536521</v>
      </c>
      <c r="IA35" s="9">
        <v>229.2965119846005</v>
      </c>
      <c r="IB35" s="9">
        <v>291.01575337850056</v>
      </c>
      <c r="IC35" s="9">
        <v>293.82595126050057</v>
      </c>
      <c r="ID35" s="9">
        <v>296.9292040003005</v>
      </c>
      <c r="IE35" s="9">
        <v>300.53692174330052</v>
      </c>
      <c r="IF35" s="9">
        <v>303.71643784880052</v>
      </c>
      <c r="IG35" s="9">
        <v>320.34986456220048</v>
      </c>
      <c r="IH35" s="9">
        <v>324.65069631691722</v>
      </c>
      <c r="II35" s="9">
        <v>324.36611706612121</v>
      </c>
      <c r="IJ35" s="9">
        <v>331.33696070812118</v>
      </c>
      <c r="IK35" s="9">
        <v>337.86030884212119</v>
      </c>
      <c r="IL35" s="9">
        <v>345.92477558602121</v>
      </c>
      <c r="IM35" s="9">
        <v>348.23945311666984</v>
      </c>
      <c r="IN35" s="9">
        <v>355.81196723306994</v>
      </c>
      <c r="IO35" s="9">
        <v>362.5625371110699</v>
      </c>
      <c r="IP35" s="9">
        <v>368.56521856806978</v>
      </c>
      <c r="IQ35" s="9">
        <v>376.52878608156993</v>
      </c>
      <c r="IR35" s="9">
        <v>382.81069525926989</v>
      </c>
      <c r="IS35" s="9">
        <v>390.35050589687</v>
      </c>
      <c r="IT35" s="9">
        <v>389.02800681944836</v>
      </c>
      <c r="IU35" s="9">
        <v>377.65623276454869</v>
      </c>
      <c r="IV35" s="9">
        <v>388.96557325000003</v>
      </c>
      <c r="IW35" s="9">
        <v>396.41772038599998</v>
      </c>
      <c r="IX35" s="9">
        <v>397.41772038599998</v>
      </c>
      <c r="IY35" s="9">
        <v>407.77012880549989</v>
      </c>
      <c r="IZ35" s="9">
        <v>415.80843271599963</v>
      </c>
      <c r="JA35" s="9">
        <v>423.60239402579998</v>
      </c>
      <c r="JB35" s="9">
        <v>432.25546187999987</v>
      </c>
      <c r="JC35" s="9">
        <v>439.36052288689996</v>
      </c>
      <c r="JD35" s="9">
        <v>448.65026068339989</v>
      </c>
      <c r="JE35" s="9">
        <v>453.42463513819996</v>
      </c>
      <c r="JF35" s="9">
        <f>'[2]STA-3SG'!AA125</f>
        <v>460.96753341445196</v>
      </c>
      <c r="JG35" s="9">
        <v>446.00896785409998</v>
      </c>
      <c r="JH35" s="9">
        <v>452.14035808649999</v>
      </c>
      <c r="JI35" s="9">
        <v>456.99779288939999</v>
      </c>
      <c r="JJ35" s="9">
        <v>462.29237308530003</v>
      </c>
      <c r="JK35" s="9">
        <v>557.51401226379994</v>
      </c>
      <c r="JL35" s="9">
        <v>562.22027096356987</v>
      </c>
      <c r="JM35" s="9">
        <v>569.67850616969997</v>
      </c>
      <c r="JN35" s="9">
        <v>578.09865662377933</v>
      </c>
      <c r="JO35" s="9">
        <v>586.25263383366939</v>
      </c>
      <c r="JP35" s="9">
        <v>598.57706134759997</v>
      </c>
      <c r="JQ35" s="9">
        <v>714.36300685203992</v>
      </c>
      <c r="JR35" s="9">
        <v>609.12932817984563</v>
      </c>
      <c r="JS35" s="9">
        <v>643.12256314226988</v>
      </c>
      <c r="JT35" s="9">
        <v>645.65237411424073</v>
      </c>
      <c r="JU35" s="9">
        <v>656.24632146229135</v>
      </c>
      <c r="JV35" s="9">
        <v>660.62565148816998</v>
      </c>
      <c r="JW35" s="9">
        <v>665.59186024420001</v>
      </c>
      <c r="JX35" s="9">
        <v>671.79513800116183</v>
      </c>
      <c r="JY35" s="9">
        <v>678.10837480675036</v>
      </c>
      <c r="JZ35" s="9">
        <v>685.30258306580288</v>
      </c>
      <c r="KA35" s="2" t="s">
        <v>31</v>
      </c>
    </row>
    <row r="36" spans="1:287" x14ac:dyDescent="0.25">
      <c r="A36" s="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</row>
    <row r="37" spans="1:287" x14ac:dyDescent="0.25">
      <c r="A37" s="1" t="s">
        <v>16</v>
      </c>
      <c r="B37" s="9">
        <v>-22.307034899999998</v>
      </c>
      <c r="C37" s="9">
        <v>-2.5257904399999989</v>
      </c>
      <c r="D37" s="9">
        <v>-2.4554036599999982</v>
      </c>
      <c r="E37" s="9">
        <v>-1.9288494999999994</v>
      </c>
      <c r="F37" s="9">
        <v>-2.2772523700000011</v>
      </c>
      <c r="G37" s="9">
        <v>-2.0625010900000027</v>
      </c>
      <c r="H37" s="9">
        <v>-1.692352110000003</v>
      </c>
      <c r="I37" s="9">
        <v>-1.3388662900000023</v>
      </c>
      <c r="J37" s="9">
        <v>1.1711424299999962</v>
      </c>
      <c r="K37" s="9">
        <v>4.257438299999996</v>
      </c>
      <c r="L37" s="9">
        <v>4.4907826399999982</v>
      </c>
      <c r="M37" s="9">
        <v>-1.7641966100000028</v>
      </c>
      <c r="N37" s="9">
        <v>-5.3646438500000038</v>
      </c>
      <c r="O37" s="9">
        <v>1.7980976299999996</v>
      </c>
      <c r="P37" s="9">
        <v>0.90924631999999739</v>
      </c>
      <c r="Q37" s="9">
        <v>4.1117381499999999</v>
      </c>
      <c r="R37" s="9">
        <v>6.4564877399999983</v>
      </c>
      <c r="S37" s="9">
        <v>-2.4288578500000044</v>
      </c>
      <c r="T37" s="9">
        <v>-5.3925032700000006</v>
      </c>
      <c r="U37" s="9">
        <v>-1.6817418200000005</v>
      </c>
      <c r="V37" s="9">
        <v>-1.9989516799999996</v>
      </c>
      <c r="W37" s="9">
        <v>-1.8694656900000017</v>
      </c>
      <c r="X37" s="9">
        <v>-3.9888369999999984</v>
      </c>
      <c r="Y37" s="9">
        <v>-2.8590142599999995</v>
      </c>
      <c r="Z37" s="9">
        <v>-3.7134875900000015</v>
      </c>
      <c r="AA37" s="9">
        <v>-1.7146560100000003</v>
      </c>
      <c r="AB37" s="9">
        <v>-2.6519459000000025</v>
      </c>
      <c r="AC37" s="9">
        <v>-2.6370313999999992</v>
      </c>
      <c r="AD37" s="9">
        <v>-6.3608151600000014</v>
      </c>
      <c r="AE37" s="9">
        <v>-3.6499452799999981</v>
      </c>
      <c r="AF37" s="9">
        <v>-3.9856342200000001</v>
      </c>
      <c r="AG37" s="9">
        <v>-1.0830451800000014</v>
      </c>
      <c r="AH37" s="9">
        <v>-1.6951693300000006</v>
      </c>
      <c r="AI37" s="9">
        <v>1.1272470199999987</v>
      </c>
      <c r="AJ37" s="9">
        <v>-1.3749551799999999</v>
      </c>
      <c r="AK37" s="9">
        <v>-0.29848571000000212</v>
      </c>
      <c r="AL37" s="9">
        <v>-0.64549766000000064</v>
      </c>
      <c r="AM37" s="9">
        <v>-2.9574960199999998</v>
      </c>
      <c r="AN37" s="9">
        <v>-0.55304634000000163</v>
      </c>
      <c r="AO37" s="9">
        <v>0.32984368000000153</v>
      </c>
      <c r="AP37" s="9">
        <v>-1.0432315799999987</v>
      </c>
      <c r="AQ37" s="9">
        <v>-1.5545230199999969</v>
      </c>
      <c r="AR37" s="9">
        <v>3.9049090199999998</v>
      </c>
      <c r="AS37" s="9">
        <v>1.0942288699999965</v>
      </c>
      <c r="AT37" s="9">
        <v>10.278196159999998</v>
      </c>
      <c r="AU37" s="9">
        <v>13.081780210000002</v>
      </c>
      <c r="AV37" s="9">
        <v>12.59278617</v>
      </c>
      <c r="AW37" s="9">
        <v>12.658230620000001</v>
      </c>
      <c r="AX37" s="9">
        <v>44.311159199999985</v>
      </c>
      <c r="AY37" s="9">
        <v>42.637314140000001</v>
      </c>
      <c r="AZ37" s="9">
        <v>46.034391849999999</v>
      </c>
      <c r="BA37" s="9">
        <v>44.840266730000003</v>
      </c>
      <c r="BB37" s="9">
        <v>45.967884109999993</v>
      </c>
      <c r="BC37" s="9">
        <v>45.753707299999995</v>
      </c>
      <c r="BD37" s="9">
        <v>47.754630360000007</v>
      </c>
      <c r="BE37" s="9">
        <v>47.07477901</v>
      </c>
      <c r="BF37" s="9">
        <v>47.621813080000003</v>
      </c>
      <c r="BG37" s="9">
        <v>51.162711600000002</v>
      </c>
      <c r="BH37" s="9">
        <v>49.494627709999996</v>
      </c>
      <c r="BI37" s="9">
        <v>51.325003060000007</v>
      </c>
      <c r="BJ37" s="9">
        <v>53.960593660000001</v>
      </c>
      <c r="BK37" s="9">
        <v>51.17559523100001</v>
      </c>
      <c r="BL37" s="9">
        <v>52.827682150000001</v>
      </c>
      <c r="BM37" s="9">
        <v>52.200104520000004</v>
      </c>
      <c r="BN37" s="9">
        <v>56.882547230000007</v>
      </c>
      <c r="BO37" s="9">
        <v>53.799039350000001</v>
      </c>
      <c r="BP37" s="9">
        <v>52.309948609999999</v>
      </c>
      <c r="BQ37" s="9">
        <v>54.214892949999999</v>
      </c>
      <c r="BR37" s="9">
        <v>55.772974949999991</v>
      </c>
      <c r="BS37" s="9">
        <v>54.796127580000004</v>
      </c>
      <c r="BT37" s="9">
        <v>58.443179659999998</v>
      </c>
      <c r="BU37" s="9">
        <v>60.237929110000003</v>
      </c>
      <c r="BV37" s="9">
        <v>64.166975090000008</v>
      </c>
      <c r="BW37" s="9">
        <v>65.428308579999992</v>
      </c>
      <c r="BX37" s="9">
        <v>63.73631086000001</v>
      </c>
      <c r="BY37" s="9">
        <v>62.40655430000001</v>
      </c>
      <c r="BZ37" s="9">
        <v>60.867806269999996</v>
      </c>
      <c r="CA37" s="9">
        <v>58.3965174</v>
      </c>
      <c r="CB37" s="9">
        <v>60.448893040000002</v>
      </c>
      <c r="CC37" s="9">
        <v>55.769207940000001</v>
      </c>
      <c r="CD37" s="9">
        <v>55.173044050000001</v>
      </c>
      <c r="CE37" s="9">
        <v>60.655498739999992</v>
      </c>
      <c r="CF37" s="9">
        <v>63.056494430000008</v>
      </c>
      <c r="CG37" s="9">
        <v>59.61007768999999</v>
      </c>
      <c r="CH37" s="9">
        <v>74.857166329999984</v>
      </c>
      <c r="CI37" s="9">
        <v>54.892829809999988</v>
      </c>
      <c r="CJ37" s="9">
        <v>55.038507670000001</v>
      </c>
      <c r="CK37" s="9">
        <v>72.504763580000002</v>
      </c>
      <c r="CL37" s="9">
        <v>66.871933640000009</v>
      </c>
      <c r="CM37" s="9">
        <v>65.168193559999992</v>
      </c>
      <c r="CN37" s="9">
        <v>64.59716139999999</v>
      </c>
      <c r="CO37" s="9">
        <v>59.498849440000001</v>
      </c>
      <c r="CP37" s="9">
        <v>60.414384490000018</v>
      </c>
      <c r="CQ37" s="9">
        <v>62.867571520000006</v>
      </c>
      <c r="CR37" s="9">
        <v>77.276991240000001</v>
      </c>
      <c r="CS37" s="9">
        <v>76.719237879999994</v>
      </c>
      <c r="CT37" s="9">
        <v>87.652121890000004</v>
      </c>
      <c r="CU37" s="9">
        <v>69.287037800000007</v>
      </c>
      <c r="CV37" s="9">
        <v>63.979798250000009</v>
      </c>
      <c r="CW37" s="9">
        <v>66.196311829999999</v>
      </c>
      <c r="CX37" s="9">
        <v>58.716426629999987</v>
      </c>
      <c r="CY37" s="9">
        <v>63.292145009999992</v>
      </c>
      <c r="CZ37" s="9">
        <v>62.374397879999989</v>
      </c>
      <c r="DA37" s="9">
        <v>60.516928620000016</v>
      </c>
      <c r="DB37" s="9">
        <v>59.617683499999984</v>
      </c>
      <c r="DC37" s="9">
        <v>63.068443220000006</v>
      </c>
      <c r="DD37" s="9">
        <v>63.971153280000003</v>
      </c>
      <c r="DE37" s="9">
        <v>65.202142160000008</v>
      </c>
      <c r="DF37" s="9">
        <v>63.110703509999979</v>
      </c>
      <c r="DG37" s="9">
        <v>62.586353560000006</v>
      </c>
      <c r="DH37" s="9">
        <v>72.305602450000009</v>
      </c>
      <c r="DI37" s="9">
        <v>53.112921509999993</v>
      </c>
      <c r="DJ37" s="9">
        <v>56.663568089999991</v>
      </c>
      <c r="DK37" s="9">
        <v>44.364681220000023</v>
      </c>
      <c r="DL37" s="9">
        <v>54.901135269999997</v>
      </c>
      <c r="DM37" s="9">
        <v>53.865827460000006</v>
      </c>
      <c r="DN37" s="9">
        <v>54.292474657999996</v>
      </c>
      <c r="DO37" s="9">
        <v>48.553875040000008</v>
      </c>
      <c r="DP37" s="9">
        <v>49.918870239999983</v>
      </c>
      <c r="DQ37" s="9">
        <v>62.124541039999983</v>
      </c>
      <c r="DR37" s="9">
        <v>55.878245058500028</v>
      </c>
      <c r="DS37" s="9">
        <v>57.949258888499998</v>
      </c>
      <c r="DT37" s="9">
        <v>47.056714509999985</v>
      </c>
      <c r="DU37" s="9">
        <v>50.439733729999993</v>
      </c>
      <c r="DV37" s="9">
        <v>47.724144999999993</v>
      </c>
      <c r="DW37" s="9">
        <v>47.836482510000003</v>
      </c>
      <c r="DX37" s="9">
        <v>45.374560309999993</v>
      </c>
      <c r="DY37" s="9">
        <v>45.944587569999996</v>
      </c>
      <c r="DZ37" s="9">
        <v>40.622354890000018</v>
      </c>
      <c r="EA37" s="9">
        <v>50.733039519999991</v>
      </c>
      <c r="EB37" s="9">
        <v>47.352817109999997</v>
      </c>
      <c r="EC37" s="9">
        <v>46.895067749999995</v>
      </c>
      <c r="ED37" s="9">
        <v>57.343347210000019</v>
      </c>
      <c r="EE37" s="9">
        <v>55.102164460000019</v>
      </c>
      <c r="EF37" s="9">
        <v>54.449966150000023</v>
      </c>
      <c r="EG37" s="9">
        <v>52.471571370000007</v>
      </c>
      <c r="EH37" s="9">
        <v>55.371619729999992</v>
      </c>
      <c r="EI37" s="9">
        <v>49.269837379999977</v>
      </c>
      <c r="EJ37" s="9">
        <v>62.721874720000002</v>
      </c>
      <c r="EK37" s="9">
        <v>55.636221539999994</v>
      </c>
      <c r="EL37" s="9">
        <v>51.264044989999974</v>
      </c>
      <c r="EM37" s="9">
        <v>54.633724740000005</v>
      </c>
      <c r="EN37" s="9">
        <v>57.90268296</v>
      </c>
      <c r="EO37" s="9">
        <v>71.407533569999998</v>
      </c>
      <c r="EP37" s="9">
        <v>51.283213780000025</v>
      </c>
      <c r="EQ37" s="9">
        <v>48.424305039999986</v>
      </c>
      <c r="ER37" s="9">
        <v>48.352683889999966</v>
      </c>
      <c r="ES37" s="9">
        <v>48.971965560000008</v>
      </c>
      <c r="ET37" s="9">
        <v>39.087410500000011</v>
      </c>
      <c r="EU37" s="9">
        <v>47.064675419999993</v>
      </c>
      <c r="EV37" s="9">
        <v>48.958974279999985</v>
      </c>
      <c r="EW37" s="9">
        <v>51.731789729999996</v>
      </c>
      <c r="EX37" s="9">
        <v>53.668720730000011</v>
      </c>
      <c r="EY37" s="9">
        <v>55.938161049999977</v>
      </c>
      <c r="EZ37" s="9">
        <v>61.349326379999994</v>
      </c>
      <c r="FA37" s="9">
        <v>54.092167779999997</v>
      </c>
      <c r="FB37" s="9">
        <v>145.97428260999996</v>
      </c>
      <c r="FC37" s="9">
        <v>32.688946049999956</v>
      </c>
      <c r="FD37" s="9">
        <v>33.760619409999997</v>
      </c>
      <c r="FE37" s="9">
        <v>49.551328280000007</v>
      </c>
      <c r="FF37" s="9">
        <v>53.82511264999998</v>
      </c>
      <c r="FG37" s="9">
        <v>47.104250130000011</v>
      </c>
      <c r="FH37" s="9">
        <v>30.048497129999983</v>
      </c>
      <c r="FI37" s="9">
        <v>41.862448480000005</v>
      </c>
      <c r="FJ37" s="9">
        <v>37.13001810999998</v>
      </c>
      <c r="FK37" s="9">
        <v>35.795689859999989</v>
      </c>
      <c r="FL37" s="9">
        <v>34.047725200000016</v>
      </c>
      <c r="FM37" s="9">
        <v>31.120765649999996</v>
      </c>
      <c r="FN37" s="9">
        <v>24.327974859999991</v>
      </c>
      <c r="FO37" s="9">
        <v>32.297608760000024</v>
      </c>
      <c r="FP37" s="9">
        <v>132.96962943999998</v>
      </c>
      <c r="FQ37" s="9">
        <v>33.358809620000017</v>
      </c>
      <c r="FR37" s="9">
        <v>29.376865140000007</v>
      </c>
      <c r="FS37" s="9">
        <v>47.769445760000011</v>
      </c>
      <c r="FT37" s="9">
        <v>28.927504579999994</v>
      </c>
      <c r="FU37" s="9">
        <v>29.804301360000014</v>
      </c>
      <c r="FV37" s="9">
        <v>34.912284360000015</v>
      </c>
      <c r="FW37" s="9">
        <v>26.155348329999981</v>
      </c>
      <c r="FX37" s="9">
        <v>87.735526060000012</v>
      </c>
      <c r="FY37" s="9">
        <v>42.517393629999994</v>
      </c>
      <c r="FZ37" s="9">
        <v>43.457890970000001</v>
      </c>
      <c r="GA37" s="9">
        <v>18.20561695</v>
      </c>
      <c r="GB37" s="9">
        <v>9.6060387300000407</v>
      </c>
      <c r="GC37" s="9">
        <v>0.86548885999998793</v>
      </c>
      <c r="GD37" s="9">
        <v>0.60359887000001566</v>
      </c>
      <c r="GE37" s="9">
        <v>5.0681528349999914</v>
      </c>
      <c r="GF37" s="9">
        <v>9.7699807099999898</v>
      </c>
      <c r="GG37" s="9">
        <v>7.9440132300000119</v>
      </c>
      <c r="GH37" s="9">
        <v>12.409307349999992</v>
      </c>
      <c r="GI37" s="9">
        <v>-3.7204448699999872</v>
      </c>
      <c r="GJ37" s="9">
        <v>17.817674639999982</v>
      </c>
      <c r="GK37" s="9">
        <v>33.196397444999988</v>
      </c>
      <c r="GL37" s="9">
        <v>47.221879659999992</v>
      </c>
      <c r="GM37" s="9">
        <v>18.310885064296773</v>
      </c>
      <c r="GN37" s="9">
        <v>17.967356239999983</v>
      </c>
      <c r="GO37" s="9">
        <v>51.952212834999983</v>
      </c>
      <c r="GP37" s="9">
        <v>18.10545689500001</v>
      </c>
      <c r="GQ37" s="9">
        <v>22.603396744999991</v>
      </c>
      <c r="GR37" s="9">
        <v>18.724009844999951</v>
      </c>
      <c r="GS37" s="9">
        <v>18.665520214999987</v>
      </c>
      <c r="GT37" s="9">
        <v>20.498464635000001</v>
      </c>
      <c r="GU37" s="9">
        <v>28.312406535000008</v>
      </c>
      <c r="GV37" s="9">
        <v>37.267847085</v>
      </c>
      <c r="GW37" s="9">
        <v>19.583193330000004</v>
      </c>
      <c r="GX37" s="9">
        <v>19.133380185398863</v>
      </c>
      <c r="GY37" s="9">
        <v>17.158581580000003</v>
      </c>
      <c r="GZ37" s="9">
        <v>87.98784240608299</v>
      </c>
      <c r="HA37" s="9">
        <v>21.108346524884695</v>
      </c>
      <c r="HB37" s="9">
        <v>15.547391521330862</v>
      </c>
      <c r="HC37" s="9">
        <v>19.801742372842615</v>
      </c>
      <c r="HD37" s="9">
        <v>37.024283423419789</v>
      </c>
      <c r="HE37" s="9">
        <v>40.072310301059858</v>
      </c>
      <c r="HF37" s="9">
        <v>27.047425532823905</v>
      </c>
      <c r="HG37" s="9">
        <v>23.389288515177057</v>
      </c>
      <c r="HH37" s="9">
        <f>'[1]STA-3SG'!HU127</f>
        <v>21.444052666041024</v>
      </c>
      <c r="HI37" s="9">
        <v>39.643987075392666</v>
      </c>
      <c r="HJ37" s="9">
        <f>'[1]STA-3SG'!HW127</f>
        <v>13.225115600437153</v>
      </c>
      <c r="HK37" s="9">
        <v>12.558716412244761</v>
      </c>
      <c r="HL37" s="9">
        <v>230.98159758999998</v>
      </c>
      <c r="HM37" s="9">
        <v>22.743003395132607</v>
      </c>
      <c r="HN37" s="9">
        <v>24.526590838156036</v>
      </c>
      <c r="HO37" s="9">
        <v>27.236288321849571</v>
      </c>
      <c r="HP37" s="9">
        <v>15.006599911282226</v>
      </c>
      <c r="HQ37" s="9">
        <v>17.685069729777748</v>
      </c>
      <c r="HR37" s="9">
        <v>27.160653726543451</v>
      </c>
      <c r="HS37" s="9">
        <v>18.240878461832079</v>
      </c>
      <c r="HT37" s="9">
        <v>19.396520250604279</v>
      </c>
      <c r="HU37" s="9">
        <v>21.867611288630606</v>
      </c>
      <c r="HV37" s="9">
        <v>-12.594628423473736</v>
      </c>
      <c r="HW37" s="9">
        <v>52.32023261526713</v>
      </c>
      <c r="HX37" s="9">
        <v>55.550549024966294</v>
      </c>
      <c r="HY37" s="9">
        <v>65.218186667235685</v>
      </c>
      <c r="HZ37" s="9">
        <v>87.221044767645878</v>
      </c>
      <c r="IA37" s="9">
        <v>56.258616665345038</v>
      </c>
      <c r="IB37" s="9">
        <v>99.335579658840359</v>
      </c>
      <c r="IC37" s="9">
        <v>94.327495944663298</v>
      </c>
      <c r="ID37" s="9">
        <v>51.94934711761573</v>
      </c>
      <c r="IE37" s="9">
        <v>54.41504137024247</v>
      </c>
      <c r="IF37" s="9">
        <v>92.848283369889458</v>
      </c>
      <c r="IG37" s="9">
        <v>83.979934821968243</v>
      </c>
      <c r="IH37" s="9">
        <v>91.384554860163149</v>
      </c>
      <c r="II37" s="9">
        <v>82.302964109730425</v>
      </c>
      <c r="IJ37" s="9">
        <v>73.007688707878884</v>
      </c>
      <c r="IK37" s="9">
        <v>103.83114608999995</v>
      </c>
      <c r="IL37" s="9">
        <v>66.950482048432661</v>
      </c>
      <c r="IM37" s="9">
        <v>113.31482631645572</v>
      </c>
      <c r="IN37" s="9">
        <v>71.145841784358822</v>
      </c>
      <c r="IO37" s="9">
        <v>73.729450836807956</v>
      </c>
      <c r="IP37" s="9">
        <v>111.05541018416336</v>
      </c>
      <c r="IQ37" s="9">
        <v>72.570558229357744</v>
      </c>
      <c r="IR37" s="9">
        <v>79.861015408288864</v>
      </c>
      <c r="IS37" s="9">
        <v>94.638520988770267</v>
      </c>
      <c r="IT37" s="9">
        <v>84.173801027714532</v>
      </c>
      <c r="IU37" s="9">
        <v>78.741328558154294</v>
      </c>
      <c r="IV37" s="9">
        <v>116.32983837641356</v>
      </c>
      <c r="IW37" s="9">
        <v>91.004944255073056</v>
      </c>
      <c r="IX37" s="9">
        <v>92.004944255073099</v>
      </c>
      <c r="IY37" s="9">
        <v>86.117636934459838</v>
      </c>
      <c r="IZ37" s="9">
        <v>120.72018282633354</v>
      </c>
      <c r="JA37" s="9">
        <v>73.263444822580851</v>
      </c>
      <c r="JB37" s="9">
        <v>111.64791760634174</v>
      </c>
      <c r="JC37" s="9">
        <v>140.44187713152621</v>
      </c>
      <c r="JD37" s="9">
        <v>80.916134879645156</v>
      </c>
      <c r="JE37" s="9">
        <v>84.048559122740471</v>
      </c>
      <c r="JF37" s="9">
        <f>'[2]STA-3SG'!AA127</f>
        <v>144.04116073285937</v>
      </c>
      <c r="JG37" s="9">
        <v>75.936767877336891</v>
      </c>
      <c r="JH37" s="9">
        <v>105.51006857424524</v>
      </c>
      <c r="JI37" s="9">
        <v>354.36524886737436</v>
      </c>
      <c r="JJ37" s="9">
        <v>116.46465664910218</v>
      </c>
      <c r="JK37" s="9">
        <v>75.068670139340952</v>
      </c>
      <c r="JL37" s="9">
        <v>104.14214312206494</v>
      </c>
      <c r="JM37" s="9">
        <v>308.61554477374551</v>
      </c>
      <c r="JN37" s="9">
        <v>103.87082101270241</v>
      </c>
      <c r="JO37" s="9">
        <v>87.076157830077705</v>
      </c>
      <c r="JP37" s="9">
        <v>79.593904475154957</v>
      </c>
      <c r="JQ37" s="9">
        <v>87.321380559998303</v>
      </c>
      <c r="JR37" s="9">
        <v>122.20329239465988</v>
      </c>
      <c r="JS37" s="9">
        <v>44.326879645957248</v>
      </c>
      <c r="JT37" s="9">
        <v>310.41621461829686</v>
      </c>
      <c r="JU37" s="9">
        <v>90.568435488375485</v>
      </c>
      <c r="JV37" s="9">
        <v>313.94951699711305</v>
      </c>
      <c r="JW37" s="9">
        <v>93.992312278722437</v>
      </c>
      <c r="JX37" s="9">
        <v>81.047608279847026</v>
      </c>
      <c r="JY37" s="9">
        <v>22.24101264853774</v>
      </c>
      <c r="JZ37" s="9">
        <v>37.713471463383733</v>
      </c>
      <c r="KA37" s="2" t="s">
        <v>32</v>
      </c>
    </row>
    <row r="38" spans="1:287" x14ac:dyDescent="0.25">
      <c r="A38" s="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</row>
    <row r="39" spans="1:287" x14ac:dyDescent="0.25">
      <c r="A39" s="1" t="s">
        <v>17</v>
      </c>
      <c r="B39" s="9">
        <v>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DCS-tab9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2026-09-22T07:04:26Z</dcterms:modified>
</cp:coreProperties>
</file>